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cuments\ДОРОГИ\ОТВЕТЫ разные\Контр упр губернатора\Прогр дор работ\"/>
    </mc:Choice>
  </mc:AlternateContent>
  <xr:revisionPtr revIDLastSave="0" documentId="13_ncr:1_{8C08E228-1D76-4B05-9864-CE33A24A0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ировский" sheetId="1" r:id="rId1"/>
  </sheets>
  <definedNames>
    <definedName name="_xlnm._FilterDatabase" localSheetId="0" hidden="1">Пировский!$B$6:$B$6</definedName>
    <definedName name="_xlnm.Criteria" localSheetId="0">Пировский!$B$7:$B$25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<sst xmlns="http://schemas.openxmlformats.org/spreadsheetml/2006/main" count="85" uniqueCount="32">
  <si>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</si>
  <si>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</si>
  <si>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</si>
  <si>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</si>
  <si>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</si>
  <si>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</si>
  <si>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</si>
  <si>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</si>
  <si>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</si>
  <si>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</si>
  <si>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</si>
  <si>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</si>
  <si>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</si>
  <si>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Пировский муниципальный округ</t>
  </si>
  <si>
    <t>с. Пировское</t>
  </si>
  <si>
    <t>Ремонт переулка Ленинского 1</t>
  </si>
  <si>
    <t>Ремонт переулка Ленинского 2</t>
  </si>
  <si>
    <t>Ремонт ул. Ключевая</t>
  </si>
  <si>
    <t xml:space="preserve">Ремонт ул. Мичурина </t>
  </si>
  <si>
    <t>Ремонт ул. Дорожная</t>
  </si>
  <si>
    <t>Ремонт ул. 1 Мая</t>
  </si>
  <si>
    <t>Ремонт ул. Восточная</t>
  </si>
  <si>
    <t>Ремонт ул. Советская</t>
  </si>
  <si>
    <t>Ремонт ул. Высоковольтная</t>
  </si>
  <si>
    <t>Ремонт ул. Белинского</t>
  </si>
  <si>
    <t>Ремонт ул. Лесная</t>
  </si>
  <si>
    <t>Ремонт ул. Зеленая</t>
  </si>
  <si>
    <t>Ремонт ул. Вавилина</t>
  </si>
  <si>
    <t>Ремонт ул. Калинина</t>
  </si>
  <si>
    <t xml:space="preserve">Ремонт ул. Молодежная </t>
  </si>
  <si>
    <t>Ремонт ул. Северная</t>
  </si>
  <si>
    <t>Ремонт ул. Кооперативная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</si>
</sst>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_-* #,##0.00\ _₽_-;\-* #,##0.00\ _₽_-;_-* \-??\ _₽_-;_-@_-"/>
  </numFmts>
  <fonts count="12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indexed="2"/>
      <name val="Times New Roman"/>
      <family val="1"/>
      <charset val="204"/>
    </font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11" fillId="0" borderId="0"/>
    <xf numFmtId="164" fontId="4" fillId="0" borderId="0" applyBorder="0" applyProtection="0"/>
    <xf numFmtId="165" fontId="1" fillId="0" borderId="0" applyBorder="0" applyProtection="0"/>
    <xf numFmtId="43" fontId="11" fillId="0" borderId="0" applyFont="0" applyFill="0" applyBorder="0" applyProtection="0"/>
    <xf numFmtId="43" fontId="11" fillId="0" borderId="0" applyFont="0" applyFill="0" applyBorder="0" applyProtection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/>
    <xf numFmtId="0" fontId="9" fillId="0" borderId="12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/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1">
    <cellStyle name="Excel Built-in Normal" xfId="1" xr:uid="{00000000-0005-0000-0000-000000000000}"/>
    <cellStyle name="Для отчета" xfId="2" xr:uid="{00000000-0005-0000-0000-000002000000}"/>
    <cellStyle name="Обычный" xfId="0" builtinId="0"/>
    <cellStyle name="Обычный 2" xfId="3" xr:uid="{00000000-0005-0000-0000-000004000000}"/>
    <cellStyle name="Обычный 2 2" xfId="4" xr:uid="{00000000-0005-0000-0000-000005000000}"/>
    <cellStyle name="Обычный 3 2" xfId="5" xr:uid="{00000000-0005-0000-0000-000006000000}"/>
    <cellStyle name="Обычный 9 32" xfId="6" xr:uid="{00000000-0005-0000-0000-000007000000}"/>
    <cellStyle name="Финансовый 2" xfId="7" xr:uid="{00000000-0005-0000-0000-000009000000}"/>
    <cellStyle name="Финансовый 2 3" xfId="8" xr:uid="{00000000-0005-0000-0000-00000A000000}"/>
    <cellStyle name="Финансовый 3" xfId="9" xr:uid="{00000000-0005-0000-0000-00000B000000}"/>
    <cellStyle name="Финансовый 3 2" xfId="10" xr:uid="{00000000-0005-0000-0000-00000C000000}"/>
  </cellStyles>
  <dxfs count="15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3"/>
  <sheetViews>
    <sheetView tabSelected="1" zoomScale="65" workbookViewId="0">
      <pane ySplit="6" topLeftCell="A7" activePane="bottomLeft" state="frozen"/>
      <selection activeCell="A494" sqref="A494:XFD494"/>
      <selection pane="bottomLeft" activeCell="N25" sqref="N25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28.5" customHeight="1" x14ac:dyDescent="0.25">
      <c r="D1" s="48"/>
      <c r="E1" s="48"/>
      <c r="F1" s="48"/>
      <c r="G1" s="1"/>
      <c r="H1" s="48"/>
      <c r="I1" s="48"/>
      <c r="J1" s="48"/>
      <c r="K1" s="2"/>
    </row>
    <row r="3" spans="1:11" ht="63.75" customHeight="1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ht="35.25" customHeight="1" x14ac:dyDescent="0.25">
      <c r="A4" s="50" t="s">
        <v>1</v>
      </c>
      <c r="B4" s="50" t="s">
        <v>2</v>
      </c>
      <c r="C4" s="50" t="s">
        <v>3</v>
      </c>
      <c r="D4" s="50" t="s">
        <v>4</v>
      </c>
      <c r="E4" s="51" t="s">
        <v>5</v>
      </c>
      <c r="F4" s="52" t="s">
        <v>6</v>
      </c>
      <c r="G4" s="53"/>
      <c r="H4" s="53"/>
      <c r="I4" s="53"/>
      <c r="J4" s="54"/>
    </row>
    <row r="5" spans="1:11" ht="66" customHeight="1" x14ac:dyDescent="0.25">
      <c r="A5" s="50"/>
      <c r="B5" s="50"/>
      <c r="C5" s="50"/>
      <c r="D5" s="50"/>
      <c r="E5" s="50"/>
      <c r="F5" s="3" t="s">
        <v>7</v>
      </c>
      <c r="G5" s="3" t="s">
        <v>8</v>
      </c>
      <c r="H5" s="4" t="s">
        <v>9</v>
      </c>
      <c r="I5" s="5" t="s">
        <v>10</v>
      </c>
      <c r="J5" s="5" t="s">
        <v>11</v>
      </c>
    </row>
    <row r="6" spans="1:11" ht="23.25" customHeight="1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9">
        <v>9</v>
      </c>
      <c r="J6" s="9">
        <v>10</v>
      </c>
    </row>
    <row r="7" spans="1:11" ht="31.5" customHeight="1" x14ac:dyDescent="0.25">
      <c r="A7" s="10"/>
      <c r="B7" s="13" t="s">
        <v>13</v>
      </c>
      <c r="C7" s="10"/>
      <c r="D7" s="14"/>
      <c r="E7" s="11">
        <f>SUM(E8:E25)</f>
        <v>10053</v>
      </c>
      <c r="F7" s="10"/>
      <c r="G7" s="10"/>
      <c r="H7" s="15"/>
      <c r="I7" s="16"/>
      <c r="J7" s="16"/>
    </row>
    <row r="8" spans="1:11" ht="30" outlineLevel="1" x14ac:dyDescent="0.25">
      <c r="A8" s="12">
        <v>1</v>
      </c>
      <c r="B8" s="18" t="s">
        <v>13</v>
      </c>
      <c r="C8" s="19" t="s">
        <v>14</v>
      </c>
      <c r="D8" s="20" t="s">
        <v>15</v>
      </c>
      <c r="E8" s="21">
        <v>130</v>
      </c>
      <c r="F8" s="21" t="s">
        <v>12</v>
      </c>
      <c r="G8" s="22"/>
      <c r="H8" s="23"/>
      <c r="I8" s="24"/>
      <c r="J8" s="24"/>
    </row>
    <row r="9" spans="1:11" ht="30" outlineLevel="1" x14ac:dyDescent="0.25">
      <c r="A9" s="12">
        <v>2</v>
      </c>
      <c r="B9" s="18" t="s">
        <v>13</v>
      </c>
      <c r="C9" s="19" t="s">
        <v>14</v>
      </c>
      <c r="D9" s="20" t="s">
        <v>16</v>
      </c>
      <c r="E9" s="21">
        <v>83</v>
      </c>
      <c r="F9" s="21" t="s">
        <v>12</v>
      </c>
      <c r="G9" s="22"/>
      <c r="H9" s="23"/>
      <c r="I9" s="24"/>
      <c r="J9" s="24"/>
    </row>
    <row r="10" spans="1:11" ht="30" outlineLevel="1" x14ac:dyDescent="0.25">
      <c r="A10" s="12">
        <v>3</v>
      </c>
      <c r="B10" s="18" t="s">
        <v>13</v>
      </c>
      <c r="C10" s="19" t="s">
        <v>14</v>
      </c>
      <c r="D10" s="17" t="s">
        <v>17</v>
      </c>
      <c r="E10" s="22">
        <v>352</v>
      </c>
      <c r="F10" s="21" t="s">
        <v>12</v>
      </c>
      <c r="G10" s="25"/>
      <c r="H10" s="27"/>
      <c r="I10" s="28"/>
      <c r="J10" s="28"/>
    </row>
    <row r="11" spans="1:11" ht="30" outlineLevel="1" x14ac:dyDescent="0.25">
      <c r="A11" s="12">
        <v>4</v>
      </c>
      <c r="B11" s="34" t="s">
        <v>13</v>
      </c>
      <c r="C11" s="34" t="s">
        <v>14</v>
      </c>
      <c r="D11" s="35" t="s">
        <v>18</v>
      </c>
      <c r="E11" s="36">
        <v>425</v>
      </c>
      <c r="F11" s="33" t="s">
        <v>12</v>
      </c>
      <c r="G11" s="37"/>
      <c r="H11" s="38"/>
      <c r="I11" s="39"/>
      <c r="J11" s="39"/>
    </row>
    <row r="12" spans="1:11" ht="30" outlineLevel="1" x14ac:dyDescent="0.25">
      <c r="A12" s="12">
        <v>5</v>
      </c>
      <c r="B12" s="34" t="s">
        <v>13</v>
      </c>
      <c r="C12" s="34" t="s">
        <v>14</v>
      </c>
      <c r="D12" s="40" t="s">
        <v>19</v>
      </c>
      <c r="E12" s="33">
        <v>219</v>
      </c>
      <c r="F12" s="37" t="s">
        <v>12</v>
      </c>
      <c r="G12" s="33"/>
      <c r="H12" s="38"/>
      <c r="I12" s="39"/>
      <c r="J12" s="39"/>
    </row>
    <row r="13" spans="1:11" ht="30" outlineLevel="1" x14ac:dyDescent="0.25">
      <c r="A13" s="12">
        <v>6</v>
      </c>
      <c r="B13" s="34" t="s">
        <v>13</v>
      </c>
      <c r="C13" s="34" t="s">
        <v>14</v>
      </c>
      <c r="D13" s="40" t="s">
        <v>20</v>
      </c>
      <c r="E13" s="33">
        <v>140</v>
      </c>
      <c r="F13" s="37"/>
      <c r="G13" s="33" t="s">
        <v>12</v>
      </c>
      <c r="H13" s="38"/>
      <c r="I13" s="39"/>
      <c r="J13" s="39"/>
    </row>
    <row r="14" spans="1:11" ht="30" outlineLevel="1" x14ac:dyDescent="0.25">
      <c r="A14" s="12">
        <v>7</v>
      </c>
      <c r="B14" s="34" t="s">
        <v>13</v>
      </c>
      <c r="C14" s="34" t="s">
        <v>14</v>
      </c>
      <c r="D14" s="40" t="s">
        <v>21</v>
      </c>
      <c r="E14" s="33">
        <v>778</v>
      </c>
      <c r="F14" s="37"/>
      <c r="G14" s="37"/>
      <c r="H14" s="41" t="s">
        <v>12</v>
      </c>
      <c r="I14" s="42"/>
      <c r="J14" s="42"/>
    </row>
    <row r="15" spans="1:11" ht="30" outlineLevel="1" x14ac:dyDescent="0.25">
      <c r="A15" s="12">
        <v>8</v>
      </c>
      <c r="B15" s="34" t="s">
        <v>13</v>
      </c>
      <c r="C15" s="34" t="s">
        <v>14</v>
      </c>
      <c r="D15" s="40" t="s">
        <v>22</v>
      </c>
      <c r="E15" s="33">
        <v>361</v>
      </c>
      <c r="F15" s="37"/>
      <c r="G15" s="37" t="s">
        <v>12</v>
      </c>
      <c r="H15" s="41"/>
      <c r="I15" s="42"/>
      <c r="J15" s="42"/>
    </row>
    <row r="16" spans="1:11" ht="30" outlineLevel="1" x14ac:dyDescent="0.25">
      <c r="A16" s="12">
        <v>9</v>
      </c>
      <c r="B16" s="34" t="s">
        <v>13</v>
      </c>
      <c r="C16" s="34" t="s">
        <v>14</v>
      </c>
      <c r="D16" s="40" t="s">
        <v>23</v>
      </c>
      <c r="E16" s="33">
        <v>378</v>
      </c>
      <c r="F16" s="33" t="s">
        <v>12</v>
      </c>
      <c r="G16" s="33"/>
      <c r="H16" s="41"/>
      <c r="I16" s="42"/>
      <c r="J16" s="42"/>
    </row>
    <row r="17" spans="1:10" ht="30" outlineLevel="1" x14ac:dyDescent="0.25">
      <c r="A17" s="30">
        <v>10</v>
      </c>
      <c r="B17" s="43" t="s">
        <v>13</v>
      </c>
      <c r="C17" s="43" t="s">
        <v>14</v>
      </c>
      <c r="D17" s="44" t="s">
        <v>24</v>
      </c>
      <c r="E17" s="45">
        <v>545</v>
      </c>
      <c r="F17" s="45"/>
      <c r="G17" s="45" t="s">
        <v>12</v>
      </c>
      <c r="H17" s="46"/>
      <c r="I17" s="47"/>
      <c r="J17" s="47"/>
    </row>
    <row r="18" spans="1:10" ht="30" x14ac:dyDescent="0.25">
      <c r="A18" s="12">
        <v>11</v>
      </c>
      <c r="B18" s="43" t="s">
        <v>13</v>
      </c>
      <c r="C18" s="43" t="s">
        <v>14</v>
      </c>
      <c r="D18" s="44" t="s">
        <v>27</v>
      </c>
      <c r="E18" s="33">
        <v>130</v>
      </c>
      <c r="F18" s="33" t="s">
        <v>12</v>
      </c>
      <c r="G18" s="33"/>
      <c r="H18" s="33"/>
      <c r="I18" s="33"/>
      <c r="J18" s="33"/>
    </row>
    <row r="19" spans="1:10" ht="30" outlineLevel="1" x14ac:dyDescent="0.25">
      <c r="A19" s="12">
        <v>12</v>
      </c>
      <c r="B19" s="43" t="s">
        <v>13</v>
      </c>
      <c r="C19" s="43" t="s">
        <v>14</v>
      </c>
      <c r="D19" s="44" t="s">
        <v>28</v>
      </c>
      <c r="E19" s="33">
        <v>700</v>
      </c>
      <c r="F19" s="33"/>
      <c r="G19" s="33"/>
      <c r="H19" s="33" t="s">
        <v>12</v>
      </c>
      <c r="I19" s="33"/>
      <c r="J19" s="33"/>
    </row>
    <row r="20" spans="1:10" ht="30" outlineLevel="1" x14ac:dyDescent="0.25">
      <c r="A20" s="12"/>
      <c r="B20" s="43" t="s">
        <v>13</v>
      </c>
      <c r="C20" s="43" t="s">
        <v>14</v>
      </c>
      <c r="D20" s="44" t="s">
        <v>26</v>
      </c>
      <c r="E20" s="33">
        <v>2300</v>
      </c>
      <c r="F20" s="33"/>
      <c r="G20" s="33"/>
      <c r="H20" s="33" t="s">
        <v>12</v>
      </c>
      <c r="I20" s="33"/>
      <c r="J20" s="33"/>
    </row>
    <row r="21" spans="1:10" ht="30" outlineLevel="1" x14ac:dyDescent="0.25">
      <c r="A21" s="12">
        <v>13</v>
      </c>
      <c r="B21" s="43" t="s">
        <v>13</v>
      </c>
      <c r="C21" s="43" t="s">
        <v>14</v>
      </c>
      <c r="D21" s="44" t="s">
        <v>29</v>
      </c>
      <c r="E21" s="33">
        <v>1000</v>
      </c>
      <c r="F21" s="33"/>
      <c r="G21" s="33"/>
      <c r="H21" s="33"/>
      <c r="I21" s="33" t="s">
        <v>12</v>
      </c>
      <c r="J21" s="33"/>
    </row>
    <row r="22" spans="1:10" ht="30" outlineLevel="1" x14ac:dyDescent="0.25">
      <c r="A22" s="12">
        <v>14</v>
      </c>
      <c r="B22" s="43" t="s">
        <v>13</v>
      </c>
      <c r="C22" s="43" t="s">
        <v>14</v>
      </c>
      <c r="D22" s="44" t="s">
        <v>30</v>
      </c>
      <c r="E22" s="33">
        <v>1000</v>
      </c>
      <c r="F22" s="33"/>
      <c r="G22" s="33"/>
      <c r="H22" s="33"/>
      <c r="I22" s="33" t="s">
        <v>12</v>
      </c>
      <c r="J22" s="33"/>
    </row>
    <row r="23" spans="1:10" ht="30" x14ac:dyDescent="0.25">
      <c r="A23" s="12">
        <v>15</v>
      </c>
      <c r="B23" s="43" t="s">
        <v>13</v>
      </c>
      <c r="C23" s="43" t="s">
        <v>14</v>
      </c>
      <c r="D23" s="44" t="s">
        <v>31</v>
      </c>
      <c r="E23" s="33">
        <v>600</v>
      </c>
      <c r="F23" s="33"/>
      <c r="G23" s="33"/>
      <c r="H23" s="33"/>
      <c r="I23" s="33"/>
      <c r="J23" s="33" t="s">
        <v>12</v>
      </c>
    </row>
    <row r="24" spans="1:10" ht="30" outlineLevel="1" x14ac:dyDescent="0.25">
      <c r="A24" s="12">
        <v>16</v>
      </c>
      <c r="B24" s="43" t="s">
        <v>13</v>
      </c>
      <c r="C24" s="43" t="s">
        <v>14</v>
      </c>
      <c r="D24" s="44" t="s">
        <v>25</v>
      </c>
      <c r="E24" s="33">
        <v>500</v>
      </c>
      <c r="F24" s="33"/>
      <c r="G24" s="33"/>
      <c r="H24" s="33"/>
      <c r="I24" s="33"/>
      <c r="J24" s="33" t="s">
        <v>12</v>
      </c>
    </row>
    <row r="25" spans="1:10" ht="30" outlineLevel="1" x14ac:dyDescent="0.25">
      <c r="A25" s="12">
        <v>17</v>
      </c>
      <c r="B25" s="34" t="s">
        <v>13</v>
      </c>
      <c r="C25" s="34" t="s">
        <v>14</v>
      </c>
      <c r="D25" s="40" t="s">
        <v>17</v>
      </c>
      <c r="E25" s="33">
        <v>412</v>
      </c>
      <c r="F25" s="33"/>
      <c r="G25" s="33"/>
      <c r="H25" s="33"/>
      <c r="I25" s="33"/>
      <c r="J25" s="33" t="s">
        <v>12</v>
      </c>
    </row>
    <row r="26" spans="1:10" outlineLevel="1" x14ac:dyDescent="0.25"/>
    <row r="27" spans="1:10" outlineLevel="1" x14ac:dyDescent="0.25"/>
    <row r="28" spans="1:10" outlineLevel="1" x14ac:dyDescent="0.25"/>
    <row r="29" spans="1:10" outlineLevel="1" x14ac:dyDescent="0.25"/>
    <row r="30" spans="1:10" outlineLevel="1" x14ac:dyDescent="0.25"/>
    <row r="31" spans="1:10" outlineLevel="1" x14ac:dyDescent="0.25"/>
    <row r="32" spans="1:10" outlineLevel="1" x14ac:dyDescent="0.25"/>
    <row r="33" outlineLevel="1" x14ac:dyDescent="0.25"/>
    <row r="34" outlineLevel="1" x14ac:dyDescent="0.25"/>
    <row r="35" outlineLevel="1" x14ac:dyDescent="0.25"/>
    <row r="36" outlineLevel="1" x14ac:dyDescent="0.25"/>
    <row r="37" outlineLevel="1" x14ac:dyDescent="0.25"/>
    <row r="38" outlineLevel="1" x14ac:dyDescent="0.25"/>
    <row r="39" outlineLevel="1" x14ac:dyDescent="0.25"/>
    <row r="40" outlineLevel="1" x14ac:dyDescent="0.25"/>
    <row r="41" outlineLevel="1" x14ac:dyDescent="0.25"/>
    <row r="42" outlineLevel="1" x14ac:dyDescent="0.25"/>
    <row r="43" outlineLevel="1" x14ac:dyDescent="0.25"/>
    <row r="44" outlineLevel="1" x14ac:dyDescent="0.25"/>
    <row r="46" outlineLevel="1" x14ac:dyDescent="0.25"/>
    <row r="47" outlineLevel="1" x14ac:dyDescent="0.25"/>
    <row r="48" outlineLevel="1" x14ac:dyDescent="0.25"/>
    <row r="49" outlineLevel="1" x14ac:dyDescent="0.25"/>
    <row r="50" outlineLevel="1" x14ac:dyDescent="0.25"/>
    <row r="51" outlineLevel="1" x14ac:dyDescent="0.25"/>
    <row r="52" outlineLevel="1" x14ac:dyDescent="0.25"/>
    <row r="53" outlineLevel="1" x14ac:dyDescent="0.25"/>
    <row r="54" outlineLevel="1" x14ac:dyDescent="0.25"/>
    <row r="55" outlineLevel="1" x14ac:dyDescent="0.25"/>
    <row r="56" outlineLevel="1" x14ac:dyDescent="0.25"/>
    <row r="57" outlineLevel="1" x14ac:dyDescent="0.25"/>
    <row r="58" outlineLevel="1" x14ac:dyDescent="0.25"/>
    <row r="59" outlineLevel="1" x14ac:dyDescent="0.25"/>
    <row r="60" outlineLevel="1" x14ac:dyDescent="0.25"/>
    <row r="61" outlineLevel="1" x14ac:dyDescent="0.25"/>
    <row r="63" outlineLevel="1" x14ac:dyDescent="0.25"/>
    <row r="64" outlineLevel="1" x14ac:dyDescent="0.25"/>
    <row r="65" outlineLevel="1" x14ac:dyDescent="0.25"/>
    <row r="66" outlineLevel="1" x14ac:dyDescent="0.25"/>
    <row r="67" outlineLevel="1" x14ac:dyDescent="0.25"/>
    <row r="68" outlineLevel="1" x14ac:dyDescent="0.25"/>
    <row r="69" outlineLevel="1" x14ac:dyDescent="0.25"/>
    <row r="70" outlineLevel="1" x14ac:dyDescent="0.25"/>
    <row r="71" outlineLevel="1" x14ac:dyDescent="0.25"/>
    <row r="72" outlineLevel="1" x14ac:dyDescent="0.25"/>
    <row r="73" outlineLevel="1" x14ac:dyDescent="0.25"/>
    <row r="74" outlineLevel="1" x14ac:dyDescent="0.25"/>
    <row r="75" outlineLevel="1" x14ac:dyDescent="0.25"/>
    <row r="76" outlineLevel="1" x14ac:dyDescent="0.25"/>
    <row r="77" outlineLevel="1" x14ac:dyDescent="0.25"/>
    <row r="78" outlineLevel="1" x14ac:dyDescent="0.25"/>
    <row r="79" outlineLevel="1" x14ac:dyDescent="0.25"/>
    <row r="80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7" ht="20.25" customHeight="1" outlineLevel="1" x14ac:dyDescent="0.25"/>
    <row r="98" ht="20.25" customHeight="1" outlineLevel="1" x14ac:dyDescent="0.25"/>
    <row r="99" ht="20.25" customHeight="1" outlineLevel="1" x14ac:dyDescent="0.25"/>
    <row r="100" ht="20.25" customHeight="1" outlineLevel="1" x14ac:dyDescent="0.25"/>
    <row r="101" ht="20.25" customHeight="1" outlineLevel="1" x14ac:dyDescent="0.25"/>
    <row r="102" ht="20.25" customHeight="1" outlineLevel="1" x14ac:dyDescent="0.25"/>
    <row r="103" ht="20.25" customHeight="1" outlineLevel="1" x14ac:dyDescent="0.25"/>
    <row r="104" ht="20.25" customHeight="1" outlineLevel="1" x14ac:dyDescent="0.25"/>
    <row r="105" ht="20.25" customHeight="1" outlineLevel="1" x14ac:dyDescent="0.25"/>
    <row r="106" ht="20.25" customHeight="1" outlineLevel="1" x14ac:dyDescent="0.25"/>
    <row r="107" ht="20.25" customHeight="1" outlineLevel="1" x14ac:dyDescent="0.25"/>
    <row r="108" ht="20.25" customHeight="1" outlineLevel="1" x14ac:dyDescent="0.25"/>
    <row r="109" ht="20.25" customHeight="1" outlineLevel="1" x14ac:dyDescent="0.25"/>
    <row r="110" ht="20.25" customHeight="1" outlineLevel="1" x14ac:dyDescent="0.25"/>
    <row r="111" ht="20.25" customHeight="1" outlineLevel="1" x14ac:dyDescent="0.25"/>
    <row r="112" ht="20.25" customHeight="1" outlineLevel="1" x14ac:dyDescent="0.25"/>
    <row r="113" ht="20.25" customHeight="1" outlineLevel="1" x14ac:dyDescent="0.25"/>
    <row r="114" ht="20.25" customHeight="1" outlineLevel="1" x14ac:dyDescent="0.25"/>
    <row r="115" ht="20.25" customHeight="1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4" s="26" customFormat="1" outlineLevel="1" x14ac:dyDescent="0.25"/>
    <row r="125" s="26" customFormat="1" outlineLevel="1" x14ac:dyDescent="0.25"/>
    <row r="126" s="26" customFormat="1" outlineLevel="1" x14ac:dyDescent="0.25"/>
    <row r="127" s="26" customFormat="1" outlineLevel="1" x14ac:dyDescent="0.25"/>
    <row r="128" s="26" customFormat="1" outlineLevel="1" x14ac:dyDescent="0.25"/>
    <row r="129" s="26" customFormat="1" outlineLevel="1" x14ac:dyDescent="0.25"/>
    <row r="130" s="26" customFormat="1" outlineLevel="1" x14ac:dyDescent="0.25"/>
    <row r="131" s="26" customFormat="1" outlineLevel="1" x14ac:dyDescent="0.25"/>
    <row r="132" s="26" customFormat="1" outlineLevel="1" x14ac:dyDescent="0.25"/>
    <row r="133" s="26" customFormat="1" outlineLevel="1" x14ac:dyDescent="0.25"/>
    <row r="134" s="26" customFormat="1" outlineLevel="1" x14ac:dyDescent="0.25"/>
    <row r="135" s="26" customFormat="1" outlineLevel="1" x14ac:dyDescent="0.25"/>
    <row r="136" s="26" customFormat="1" outlineLevel="1" x14ac:dyDescent="0.25"/>
    <row r="137" s="26" customFormat="1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6" outlineLevel="1" x14ac:dyDescent="0.25"/>
    <row r="157" outlineLevel="1" x14ac:dyDescent="0.25"/>
    <row r="158" outlineLevel="1" x14ac:dyDescent="0.25"/>
    <row r="159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0" outlineLevel="1" x14ac:dyDescent="0.25"/>
    <row r="181" outlineLevel="1" x14ac:dyDescent="0.25"/>
    <row r="182" outlineLevel="1" x14ac:dyDescent="0.25"/>
    <row r="183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4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09" outlineLevel="1" x14ac:dyDescent="0.25"/>
    <row r="210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outlineLevel="1" x14ac:dyDescent="0.25"/>
    <row r="216" outlineLevel="1" x14ac:dyDescent="0.25"/>
    <row r="217" outlineLevel="1" x14ac:dyDescent="0.25"/>
    <row r="218" outlineLevel="1" x14ac:dyDescent="0.25"/>
    <row r="219" outlineLevel="1" x14ac:dyDescent="0.25"/>
    <row r="220" outlineLevel="1" x14ac:dyDescent="0.25"/>
    <row r="221" outlineLevel="1" x14ac:dyDescent="0.25"/>
    <row r="223" outlineLevel="1" x14ac:dyDescent="0.25"/>
    <row r="224" outlineLevel="1" x14ac:dyDescent="0.25"/>
    <row r="225" outlineLevel="1" x14ac:dyDescent="0.25"/>
    <row r="226" outlineLevel="1" x14ac:dyDescent="0.25"/>
    <row r="227" outlineLevel="1" x14ac:dyDescent="0.25"/>
    <row r="228" outlineLevel="1" x14ac:dyDescent="0.25"/>
    <row r="230" outlineLevel="1" x14ac:dyDescent="0.25"/>
    <row r="231" outlineLevel="1" x14ac:dyDescent="0.25"/>
    <row r="232" outlineLevel="1" x14ac:dyDescent="0.25"/>
    <row r="233" outlineLevel="1" x14ac:dyDescent="0.25"/>
    <row r="235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s="29" customFormat="1" outlineLevel="1" x14ac:dyDescent="0.25"/>
    <row r="245" s="29" customFormat="1" outlineLevel="1" x14ac:dyDescent="0.25"/>
    <row r="246" s="29" customFormat="1" outlineLevel="1" x14ac:dyDescent="0.25"/>
    <row r="247" s="29" customFormat="1" outlineLevel="1" x14ac:dyDescent="0.25"/>
    <row r="248" s="29" customFormat="1" outlineLevel="1" x14ac:dyDescent="0.25"/>
    <row r="249" s="29" customFormat="1" outlineLevel="1" x14ac:dyDescent="0.25"/>
    <row r="250" s="29" customFormat="1" outlineLevel="1" x14ac:dyDescent="0.25"/>
    <row r="251" s="29" customFormat="1" outlineLevel="1" x14ac:dyDescent="0.25"/>
    <row r="252" s="29" customFormat="1" ht="38.25" customHeight="1" outlineLevel="1" x14ac:dyDescent="0.25"/>
    <row r="253" outlineLevel="1" x14ac:dyDescent="0.25"/>
    <row r="254" ht="43.5" customHeight="1" x14ac:dyDescent="0.25"/>
    <row r="255" s="29" customFormat="1" outlineLevel="1" x14ac:dyDescent="0.25"/>
    <row r="256" s="29" customFormat="1" outlineLevel="1" x14ac:dyDescent="0.25"/>
    <row r="257" s="29" customFormat="1" outlineLevel="1" x14ac:dyDescent="0.25"/>
    <row r="258" s="29" customFormat="1" outlineLevel="1" x14ac:dyDescent="0.25"/>
    <row r="259" s="29" customFormat="1" outlineLevel="1" x14ac:dyDescent="0.25"/>
    <row r="260" s="29" customFormat="1" outlineLevel="1" x14ac:dyDescent="0.25"/>
    <row r="261" s="29" customFormat="1" outlineLevel="1" x14ac:dyDescent="0.25"/>
    <row r="262" s="29" customFormat="1" outlineLevel="1" x14ac:dyDescent="0.25"/>
    <row r="263" s="29" customFormat="1" outlineLevel="1" x14ac:dyDescent="0.25"/>
    <row r="264" s="29" customFormat="1" outlineLevel="1" x14ac:dyDescent="0.25"/>
    <row r="265" s="29" customFormat="1" outlineLevel="1" x14ac:dyDescent="0.25"/>
    <row r="266" ht="39" customHeight="1" x14ac:dyDescent="0.25"/>
    <row r="267" outlineLevel="1" x14ac:dyDescent="0.25"/>
    <row r="268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outlineLevel="1" x14ac:dyDescent="0.25"/>
    <row r="275" outlineLevel="1" x14ac:dyDescent="0.25"/>
    <row r="276" outlineLevel="1" x14ac:dyDescent="0.25"/>
    <row r="277" outlineLevel="1" x14ac:dyDescent="0.25"/>
    <row r="278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ht="31.5" customHeight="1" outlineLevel="1" x14ac:dyDescent="0.25"/>
    <row r="296" outlineLevel="1" x14ac:dyDescent="0.25"/>
    <row r="297" outlineLevel="1" x14ac:dyDescent="0.25"/>
    <row r="298" outlineLevel="1" x14ac:dyDescent="0.25"/>
    <row r="299" outlineLevel="1" x14ac:dyDescent="0.25"/>
    <row r="300" outlineLevel="1" x14ac:dyDescent="0.25"/>
    <row r="301" outlineLevel="1" x14ac:dyDescent="0.25"/>
    <row r="302" outlineLevel="1" x14ac:dyDescent="0.25"/>
    <row r="303" outlineLevel="1" x14ac:dyDescent="0.25"/>
    <row r="304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7" outlineLevel="1" x14ac:dyDescent="0.25"/>
    <row r="338" outlineLevel="1" x14ac:dyDescent="0.25"/>
    <row r="339" outlineLevel="1" x14ac:dyDescent="0.25"/>
    <row r="340" outlineLevel="1" x14ac:dyDescent="0.25"/>
    <row r="341" outlineLevel="1" x14ac:dyDescent="0.25"/>
    <row r="342" outlineLevel="1" x14ac:dyDescent="0.25"/>
    <row r="343" outlineLevel="1" x14ac:dyDescent="0.25"/>
    <row r="344" outlineLevel="1" x14ac:dyDescent="0.25"/>
    <row r="345" outlineLevel="1" x14ac:dyDescent="0.25"/>
    <row r="346" outlineLevel="1" x14ac:dyDescent="0.25"/>
    <row r="347" outlineLevel="1" x14ac:dyDescent="0.25"/>
    <row r="348" outlineLevel="1" x14ac:dyDescent="0.25"/>
    <row r="349" outlineLevel="1" x14ac:dyDescent="0.25"/>
    <row r="350" outlineLevel="1" x14ac:dyDescent="0.25"/>
    <row r="351" outlineLevel="1" x14ac:dyDescent="0.25"/>
    <row r="352" outlineLevel="1" x14ac:dyDescent="0.25"/>
    <row r="353" outlineLevel="1" x14ac:dyDescent="0.25"/>
    <row r="354" outlineLevel="1" x14ac:dyDescent="0.25"/>
    <row r="355" outlineLevel="1" x14ac:dyDescent="0.25"/>
    <row r="357" outlineLevel="1" x14ac:dyDescent="0.25"/>
    <row r="358" outlineLevel="1" x14ac:dyDescent="0.25"/>
    <row r="359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outlineLevel="1" x14ac:dyDescent="0.25"/>
    <row r="374" outlineLevel="1" x14ac:dyDescent="0.25"/>
    <row r="375" outlineLevel="1" x14ac:dyDescent="0.25"/>
    <row r="377" outlineLevel="1" x14ac:dyDescent="0.25"/>
    <row r="378" outlineLevel="1" x14ac:dyDescent="0.25"/>
    <row r="379" outlineLevel="1" x14ac:dyDescent="0.25"/>
    <row r="381" outlineLevel="1" x14ac:dyDescent="0.25"/>
    <row r="382" outlineLevel="1" x14ac:dyDescent="0.25"/>
    <row r="383" outlineLevel="1" x14ac:dyDescent="0.25"/>
    <row r="384" outlineLevel="1" x14ac:dyDescent="0.25"/>
    <row r="385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  <row r="396" outlineLevel="1" x14ac:dyDescent="0.25"/>
    <row r="397" outlineLevel="1" x14ac:dyDescent="0.25"/>
    <row r="398" outlineLevel="1" x14ac:dyDescent="0.25"/>
    <row r="399" outlineLevel="1" x14ac:dyDescent="0.25"/>
    <row r="400" outlineLevel="1" x14ac:dyDescent="0.25"/>
    <row r="401" outlineLevel="1" x14ac:dyDescent="0.25"/>
    <row r="402" outlineLevel="1" x14ac:dyDescent="0.25"/>
    <row r="403" outlineLevel="1" x14ac:dyDescent="0.25"/>
    <row r="404" outlineLevel="1" x14ac:dyDescent="0.25"/>
    <row r="405" outlineLevel="1" x14ac:dyDescent="0.25"/>
    <row r="406" outlineLevel="1" x14ac:dyDescent="0.25"/>
    <row r="407" outlineLevel="1" x14ac:dyDescent="0.25"/>
    <row r="408" outlineLevel="1" x14ac:dyDescent="0.25"/>
    <row r="409" outlineLevel="1" x14ac:dyDescent="0.25"/>
    <row r="410" outlineLevel="1" x14ac:dyDescent="0.25"/>
    <row r="411" outlineLevel="1" x14ac:dyDescent="0.25"/>
    <row r="412" outlineLevel="1" x14ac:dyDescent="0.25"/>
    <row r="413" outlineLevel="1" x14ac:dyDescent="0.25"/>
    <row r="414" outlineLevel="1" x14ac:dyDescent="0.25"/>
    <row r="415" outlineLevel="1" x14ac:dyDescent="0.25"/>
    <row r="416" outlineLevel="1" x14ac:dyDescent="0.25"/>
    <row r="417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  <row r="429" outlineLevel="1" x14ac:dyDescent="0.25"/>
    <row r="430" outlineLevel="1" x14ac:dyDescent="0.25"/>
    <row r="432" outlineLevel="1" x14ac:dyDescent="0.25"/>
    <row r="433" outlineLevel="1" x14ac:dyDescent="0.25"/>
    <row r="434" outlineLevel="1" x14ac:dyDescent="0.25"/>
    <row r="435" outlineLevel="1" x14ac:dyDescent="0.25"/>
    <row r="436" outlineLevel="1" x14ac:dyDescent="0.25"/>
    <row r="437" outlineLevel="1" x14ac:dyDescent="0.25"/>
    <row r="438" outlineLevel="1" x14ac:dyDescent="0.25"/>
    <row r="439" outlineLevel="1" x14ac:dyDescent="0.25"/>
    <row r="440" outlineLevel="1" x14ac:dyDescent="0.25"/>
    <row r="441" outlineLevel="1" x14ac:dyDescent="0.25"/>
    <row r="442" outlineLevel="1" x14ac:dyDescent="0.25"/>
    <row r="444" s="31" customFormat="1" outlineLevel="1" x14ac:dyDescent="0.25"/>
    <row r="445" s="31" customFormat="1" outlineLevel="1" x14ac:dyDescent="0.25"/>
    <row r="446" s="31" customFormat="1" outlineLevel="1" x14ac:dyDescent="0.25"/>
    <row r="447" s="31" customFormat="1" outlineLevel="1" x14ac:dyDescent="0.25"/>
    <row r="448" s="31" customFormat="1" outlineLevel="1" x14ac:dyDescent="0.25"/>
    <row r="449" s="31" customFormat="1" outlineLevel="1" x14ac:dyDescent="0.25"/>
    <row r="450" s="31" customFormat="1" outlineLevel="1" x14ac:dyDescent="0.25"/>
    <row r="451" s="31" customFormat="1" outlineLevel="1" x14ac:dyDescent="0.25"/>
    <row r="452" s="31" customFormat="1" outlineLevel="1" x14ac:dyDescent="0.25"/>
    <row r="453" s="31" customFormat="1" outlineLevel="1" x14ac:dyDescent="0.25"/>
    <row r="454" s="31" customFormat="1" outlineLevel="1" x14ac:dyDescent="0.25"/>
    <row r="455" s="31" customFormat="1" outlineLevel="1" x14ac:dyDescent="0.25"/>
    <row r="456" s="31" customFormat="1" outlineLevel="1" x14ac:dyDescent="0.25"/>
    <row r="457" s="31" customFormat="1" outlineLevel="1" x14ac:dyDescent="0.25"/>
    <row r="458" s="31" customFormat="1" outlineLevel="1" x14ac:dyDescent="0.25"/>
    <row r="459" s="31" customFormat="1" outlineLevel="1" x14ac:dyDescent="0.25"/>
    <row r="461" outlineLevel="1" x14ac:dyDescent="0.25"/>
    <row r="462" outlineLevel="1" x14ac:dyDescent="0.25"/>
    <row r="463" outlineLevel="1" x14ac:dyDescent="0.25"/>
    <row r="464" outlineLevel="1" x14ac:dyDescent="0.25"/>
    <row r="465" outlineLevel="1" x14ac:dyDescent="0.25"/>
    <row r="466" outlineLevel="1" x14ac:dyDescent="0.25"/>
    <row r="467" outlineLevel="1" x14ac:dyDescent="0.25"/>
    <row r="468" outlineLevel="1" x14ac:dyDescent="0.25"/>
    <row r="469" outlineLevel="1" x14ac:dyDescent="0.25"/>
    <row r="470" outlineLevel="1" x14ac:dyDescent="0.25"/>
    <row r="471" outlineLevel="1" x14ac:dyDescent="0.25"/>
    <row r="472" outlineLevel="1" x14ac:dyDescent="0.25"/>
    <row r="473" outlineLevel="1" x14ac:dyDescent="0.25"/>
    <row r="474" outlineLevel="1" x14ac:dyDescent="0.25"/>
    <row r="475" outlineLevel="1" x14ac:dyDescent="0.25"/>
    <row r="476" outlineLevel="1" x14ac:dyDescent="0.25"/>
    <row r="477" outlineLevel="1" x14ac:dyDescent="0.25"/>
    <row r="478" outlineLevel="1" x14ac:dyDescent="0.25"/>
    <row r="479" outlineLevel="1" x14ac:dyDescent="0.25"/>
    <row r="480" outlineLevel="1" x14ac:dyDescent="0.25"/>
    <row r="481" outlineLevel="1" x14ac:dyDescent="0.25"/>
    <row r="482" outlineLevel="1" x14ac:dyDescent="0.25"/>
    <row r="483" outlineLevel="1" x14ac:dyDescent="0.25"/>
    <row r="484" outlineLevel="1" x14ac:dyDescent="0.25"/>
    <row r="485" outlineLevel="1" x14ac:dyDescent="0.25"/>
    <row r="486" outlineLevel="1" x14ac:dyDescent="0.25"/>
    <row r="487" outlineLevel="1" x14ac:dyDescent="0.25"/>
    <row r="488" outlineLevel="1" x14ac:dyDescent="0.25"/>
    <row r="490" outlineLevel="1" x14ac:dyDescent="0.25"/>
    <row r="491" outlineLevel="1" x14ac:dyDescent="0.25"/>
    <row r="492" outlineLevel="1" x14ac:dyDescent="0.25"/>
    <row r="493" outlineLevel="1" x14ac:dyDescent="0.25"/>
    <row r="494" outlineLevel="1" x14ac:dyDescent="0.25"/>
    <row r="495" outlineLevel="1" x14ac:dyDescent="0.25"/>
    <row r="496" outlineLevel="1" x14ac:dyDescent="0.25"/>
    <row r="497" outlineLevel="1" x14ac:dyDescent="0.25"/>
    <row r="498" outlineLevel="1" x14ac:dyDescent="0.25"/>
    <row r="499" outlineLevel="1" x14ac:dyDescent="0.25"/>
    <row r="500" outlineLevel="1" x14ac:dyDescent="0.25"/>
    <row r="501" outlineLevel="1" x14ac:dyDescent="0.25"/>
    <row r="502" outlineLevel="1" x14ac:dyDescent="0.25"/>
    <row r="503" outlineLevel="1" x14ac:dyDescent="0.25"/>
    <row r="504" outlineLevel="1" x14ac:dyDescent="0.25"/>
    <row r="505" outlineLevel="1" x14ac:dyDescent="0.25"/>
    <row r="507" outlineLevel="1" x14ac:dyDescent="0.25"/>
    <row r="508" outlineLevel="1" x14ac:dyDescent="0.25"/>
    <row r="509" outlineLevel="1" x14ac:dyDescent="0.25"/>
    <row r="510" outlineLevel="1" x14ac:dyDescent="0.25"/>
    <row r="511" outlineLevel="1" x14ac:dyDescent="0.25"/>
    <row r="512" outlineLevel="1" x14ac:dyDescent="0.25"/>
    <row r="513" outlineLevel="1" x14ac:dyDescent="0.25"/>
    <row r="514" outlineLevel="1" x14ac:dyDescent="0.25"/>
    <row r="515" outlineLevel="1" x14ac:dyDescent="0.25"/>
    <row r="516" outlineLevel="1" x14ac:dyDescent="0.25"/>
    <row r="517" outlineLevel="1" x14ac:dyDescent="0.25"/>
    <row r="518" outlineLevel="1" x14ac:dyDescent="0.25"/>
    <row r="519" outlineLevel="1" x14ac:dyDescent="0.25"/>
    <row r="520" outlineLevel="1" x14ac:dyDescent="0.25"/>
    <row r="521" outlineLevel="1" x14ac:dyDescent="0.25"/>
    <row r="522" outlineLevel="1" x14ac:dyDescent="0.25"/>
    <row r="523" outlineLevel="1" x14ac:dyDescent="0.25"/>
    <row r="524" outlineLevel="1" x14ac:dyDescent="0.25"/>
    <row r="525" outlineLevel="1" x14ac:dyDescent="0.25"/>
    <row r="526" outlineLevel="1" x14ac:dyDescent="0.25"/>
    <row r="527" outlineLevel="1" x14ac:dyDescent="0.25"/>
    <row r="528" outlineLevel="1" x14ac:dyDescent="0.25"/>
    <row r="529" outlineLevel="1" x14ac:dyDescent="0.25"/>
    <row r="531" outlineLevel="1" x14ac:dyDescent="0.25"/>
    <row r="532" outlineLevel="1" x14ac:dyDescent="0.25"/>
    <row r="533" outlineLevel="1" x14ac:dyDescent="0.25"/>
    <row r="534" outlineLevel="1" x14ac:dyDescent="0.25"/>
    <row r="535" outlineLevel="1" x14ac:dyDescent="0.25"/>
    <row r="536" outlineLevel="1" x14ac:dyDescent="0.25"/>
    <row r="537" outlineLevel="1" x14ac:dyDescent="0.25"/>
    <row r="538" outlineLevel="1" x14ac:dyDescent="0.25"/>
    <row r="539" outlineLevel="1" x14ac:dyDescent="0.25"/>
    <row r="540" outlineLevel="1" x14ac:dyDescent="0.25"/>
    <row r="541" outlineLevel="1" x14ac:dyDescent="0.25"/>
    <row r="542" outlineLevel="1" x14ac:dyDescent="0.25"/>
    <row r="543" outlineLevel="1" x14ac:dyDescent="0.25"/>
    <row r="544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outlineLevel="1" x14ac:dyDescent="0.25"/>
    <row r="562" outlineLevel="1" x14ac:dyDescent="0.25"/>
    <row r="563" outlineLevel="1" x14ac:dyDescent="0.25"/>
    <row r="564" outlineLevel="1" x14ac:dyDescent="0.25"/>
    <row r="565" outlineLevel="1" x14ac:dyDescent="0.25"/>
    <row r="566" outlineLevel="1" x14ac:dyDescent="0.25"/>
    <row r="567" outlineLevel="1" x14ac:dyDescent="0.25"/>
    <row r="568" outlineLevel="1" x14ac:dyDescent="0.25"/>
    <row r="569" outlineLevel="1" x14ac:dyDescent="0.25"/>
    <row r="570" outlineLevel="1" x14ac:dyDescent="0.25"/>
    <row r="571" outlineLevel="1" x14ac:dyDescent="0.25"/>
    <row r="572" outlineLevel="1" x14ac:dyDescent="0.25"/>
    <row r="573" outlineLevel="1" x14ac:dyDescent="0.25"/>
    <row r="574" outlineLevel="1" x14ac:dyDescent="0.25"/>
    <row r="575" outlineLevel="1" x14ac:dyDescent="0.25"/>
    <row r="576" outlineLevel="1" x14ac:dyDescent="0.25"/>
    <row r="577" outlineLevel="1" x14ac:dyDescent="0.25"/>
    <row r="578" outlineLevel="1" x14ac:dyDescent="0.25"/>
    <row r="579" outlineLevel="1" x14ac:dyDescent="0.25"/>
    <row r="580" outlineLevel="1" x14ac:dyDescent="0.25"/>
    <row r="581" outlineLevel="1" x14ac:dyDescent="0.25"/>
    <row r="582" outlineLevel="1" x14ac:dyDescent="0.25"/>
    <row r="583" outlineLevel="1" x14ac:dyDescent="0.25"/>
    <row r="584" outlineLevel="1" x14ac:dyDescent="0.25"/>
    <row r="585" outlineLevel="1" x14ac:dyDescent="0.25"/>
    <row r="586" outlineLevel="1" x14ac:dyDescent="0.25"/>
    <row r="587" outlineLevel="1" x14ac:dyDescent="0.25"/>
    <row r="588" outlineLevel="1" x14ac:dyDescent="0.25"/>
    <row r="589" outlineLevel="1" x14ac:dyDescent="0.25"/>
    <row r="590" outlineLevel="1" x14ac:dyDescent="0.25"/>
    <row r="591" outlineLevel="1" x14ac:dyDescent="0.25"/>
    <row r="592" outlineLevel="1" x14ac:dyDescent="0.25"/>
    <row r="594" outlineLevel="1" x14ac:dyDescent="0.25"/>
    <row r="595" outlineLevel="1" x14ac:dyDescent="0.25"/>
    <row r="596" outlineLevel="1" x14ac:dyDescent="0.25"/>
    <row r="597" outlineLevel="1" x14ac:dyDescent="0.25"/>
    <row r="598" outlineLevel="1" x14ac:dyDescent="0.25"/>
    <row r="599" outlineLevel="1" x14ac:dyDescent="0.25"/>
    <row r="600" outlineLevel="1" x14ac:dyDescent="0.25"/>
    <row r="601" outlineLevel="1" x14ac:dyDescent="0.25"/>
    <row r="602" outlineLevel="1" x14ac:dyDescent="0.25"/>
    <row r="603" outlineLevel="1" x14ac:dyDescent="0.25"/>
    <row r="604" outlineLevel="1" x14ac:dyDescent="0.25"/>
    <row r="605" outlineLevel="1" x14ac:dyDescent="0.25"/>
    <row r="606" outlineLevel="1" x14ac:dyDescent="0.25"/>
    <row r="607" outlineLevel="1" x14ac:dyDescent="0.25"/>
    <row r="608" outlineLevel="1" x14ac:dyDescent="0.25"/>
    <row r="609" outlineLevel="1" x14ac:dyDescent="0.25"/>
    <row r="610" outlineLevel="1" x14ac:dyDescent="0.25"/>
    <row r="611" outlineLevel="1" x14ac:dyDescent="0.25"/>
    <row r="612" outlineLevel="1" x14ac:dyDescent="0.25"/>
    <row r="613" outlineLevel="1" x14ac:dyDescent="0.25"/>
    <row r="614" outlineLevel="1" x14ac:dyDescent="0.25"/>
    <row r="615" outlineLevel="1" x14ac:dyDescent="0.25"/>
    <row r="616" outlineLevel="1" x14ac:dyDescent="0.25"/>
    <row r="617" outlineLevel="1" x14ac:dyDescent="0.25"/>
    <row r="618" outlineLevel="1" x14ac:dyDescent="0.25"/>
    <row r="619" outlineLevel="1" x14ac:dyDescent="0.25"/>
    <row r="620" outlineLevel="1" x14ac:dyDescent="0.25"/>
    <row r="621" outlineLevel="1" x14ac:dyDescent="0.25"/>
    <row r="622" outlineLevel="1" x14ac:dyDescent="0.25"/>
    <row r="623" outlineLevel="1" x14ac:dyDescent="0.25"/>
    <row r="625" outlineLevel="1" x14ac:dyDescent="0.25"/>
    <row r="626" outlineLevel="1" x14ac:dyDescent="0.25"/>
    <row r="627" outlineLevel="1" x14ac:dyDescent="0.25"/>
    <row r="628" outlineLevel="1" x14ac:dyDescent="0.25"/>
    <row r="629" outlineLevel="1" x14ac:dyDescent="0.25"/>
    <row r="630" outlineLevel="1" x14ac:dyDescent="0.25"/>
    <row r="631" outlineLevel="1" x14ac:dyDescent="0.25"/>
    <row r="632" outlineLevel="1" x14ac:dyDescent="0.25"/>
    <row r="633" outlineLevel="1" x14ac:dyDescent="0.25"/>
    <row r="634" outlineLevel="1" x14ac:dyDescent="0.25"/>
    <row r="635" outlineLevel="1" x14ac:dyDescent="0.25"/>
    <row r="636" outlineLevel="1" x14ac:dyDescent="0.25"/>
    <row r="637" outlineLevel="1" x14ac:dyDescent="0.25"/>
    <row r="638" outlineLevel="1" x14ac:dyDescent="0.25"/>
    <row r="639" outlineLevel="1" x14ac:dyDescent="0.25"/>
    <row r="640" outlineLevel="1" x14ac:dyDescent="0.25"/>
    <row r="641" outlineLevel="1" x14ac:dyDescent="0.25"/>
    <row r="642" outlineLevel="1" x14ac:dyDescent="0.25"/>
    <row r="644" outlineLevel="1" x14ac:dyDescent="0.25"/>
    <row r="645" outlineLevel="1" x14ac:dyDescent="0.25"/>
    <row r="646" outlineLevel="1" x14ac:dyDescent="0.25"/>
    <row r="647" outlineLevel="1" x14ac:dyDescent="0.25"/>
    <row r="648" outlineLevel="1" x14ac:dyDescent="0.25"/>
    <row r="649" outlineLevel="1" x14ac:dyDescent="0.25"/>
    <row r="650" outlineLevel="1" x14ac:dyDescent="0.25"/>
    <row r="651" outlineLevel="1" x14ac:dyDescent="0.25"/>
    <row r="652" outlineLevel="1" x14ac:dyDescent="0.25"/>
    <row r="653" outlineLevel="1" x14ac:dyDescent="0.25"/>
    <row r="654" outlineLevel="1" x14ac:dyDescent="0.25"/>
    <row r="655" outlineLevel="1" x14ac:dyDescent="0.25"/>
    <row r="656" outlineLevel="1" x14ac:dyDescent="0.25"/>
    <row r="657" outlineLevel="1" x14ac:dyDescent="0.25"/>
    <row r="658" outlineLevel="1" x14ac:dyDescent="0.25"/>
    <row r="659" outlineLevel="1" x14ac:dyDescent="0.25"/>
    <row r="660" outlineLevel="1" x14ac:dyDescent="0.25"/>
    <row r="661" outlineLevel="1" x14ac:dyDescent="0.25"/>
    <row r="662" outlineLevel="1" x14ac:dyDescent="0.25"/>
    <row r="664" outlineLevel="1" x14ac:dyDescent="0.25"/>
    <row r="665" outlineLevel="1" x14ac:dyDescent="0.25"/>
    <row r="666" outlineLevel="1" x14ac:dyDescent="0.25"/>
    <row r="667" outlineLevel="1" x14ac:dyDescent="0.25"/>
    <row r="668" outlineLevel="1" x14ac:dyDescent="0.25"/>
    <row r="669" outlineLevel="1" x14ac:dyDescent="0.25"/>
    <row r="670" outlineLevel="1" x14ac:dyDescent="0.25"/>
    <row r="671" outlineLevel="1" x14ac:dyDescent="0.25"/>
    <row r="672" outlineLevel="1" x14ac:dyDescent="0.25"/>
    <row r="673" outlineLevel="1" x14ac:dyDescent="0.25"/>
    <row r="674" outlineLevel="1" x14ac:dyDescent="0.25"/>
    <row r="675" outlineLevel="1" x14ac:dyDescent="0.25"/>
    <row r="676" outlineLevel="1" x14ac:dyDescent="0.25"/>
    <row r="677" outlineLevel="1" x14ac:dyDescent="0.25"/>
    <row r="678" outlineLevel="1" x14ac:dyDescent="0.25"/>
    <row r="679" outlineLevel="1" x14ac:dyDescent="0.25"/>
    <row r="680" outlineLevel="1" x14ac:dyDescent="0.25"/>
    <row r="681" outlineLevel="1" x14ac:dyDescent="0.25"/>
    <row r="682" outlineLevel="1" x14ac:dyDescent="0.25"/>
    <row r="683" outlineLevel="1" x14ac:dyDescent="0.25"/>
    <row r="684" outlineLevel="1" x14ac:dyDescent="0.25"/>
    <row r="685" outlineLevel="1" x14ac:dyDescent="0.25"/>
    <row r="686" outlineLevel="1" x14ac:dyDescent="0.25"/>
    <row r="687" outlineLevel="1" x14ac:dyDescent="0.25"/>
    <row r="688" outlineLevel="1" x14ac:dyDescent="0.25"/>
    <row r="689" outlineLevel="1" x14ac:dyDescent="0.25"/>
    <row r="690" outlineLevel="1" x14ac:dyDescent="0.25"/>
    <row r="691" outlineLevel="1" x14ac:dyDescent="0.25"/>
    <row r="692" outlineLevel="1" x14ac:dyDescent="0.25"/>
    <row r="693" outlineLevel="1" x14ac:dyDescent="0.25"/>
    <row r="694" outlineLevel="1" x14ac:dyDescent="0.25"/>
    <row r="695" outlineLevel="1" x14ac:dyDescent="0.25"/>
    <row r="696" outlineLevel="1" x14ac:dyDescent="0.25"/>
    <row r="697" outlineLevel="1" x14ac:dyDescent="0.25"/>
    <row r="699" outlineLevel="1" x14ac:dyDescent="0.25"/>
    <row r="700" outlineLevel="1" x14ac:dyDescent="0.25"/>
    <row r="701" outlineLevel="1" x14ac:dyDescent="0.25"/>
    <row r="702" outlineLevel="1" x14ac:dyDescent="0.25"/>
    <row r="703" outlineLevel="1" x14ac:dyDescent="0.25"/>
    <row r="704" outlineLevel="1" x14ac:dyDescent="0.25"/>
    <row r="705" outlineLevel="1" x14ac:dyDescent="0.25"/>
    <row r="706" outlineLevel="1" x14ac:dyDescent="0.25"/>
    <row r="707" outlineLevel="1" x14ac:dyDescent="0.25"/>
    <row r="708" outlineLevel="1" x14ac:dyDescent="0.25"/>
    <row r="709" outlineLevel="1" x14ac:dyDescent="0.25"/>
    <row r="710" outlineLevel="1" x14ac:dyDescent="0.25"/>
    <row r="711" outlineLevel="1" x14ac:dyDescent="0.25"/>
    <row r="712" outlineLevel="1" x14ac:dyDescent="0.25"/>
    <row r="713" outlineLevel="1" x14ac:dyDescent="0.25"/>
    <row r="714" outlineLevel="1" x14ac:dyDescent="0.25"/>
    <row r="715" outlineLevel="1" x14ac:dyDescent="0.25"/>
    <row r="716" outlineLevel="1" x14ac:dyDescent="0.25"/>
    <row r="717" outlineLevel="1" x14ac:dyDescent="0.25"/>
    <row r="718" outlineLevel="1" x14ac:dyDescent="0.25"/>
    <row r="719" outlineLevel="1" x14ac:dyDescent="0.25"/>
    <row r="720" outlineLevel="1" x14ac:dyDescent="0.25"/>
    <row r="721" outlineLevel="1" x14ac:dyDescent="0.25"/>
    <row r="722" outlineLevel="1" x14ac:dyDescent="0.25"/>
    <row r="723" outlineLevel="1" x14ac:dyDescent="0.25"/>
    <row r="724" outlineLevel="1" x14ac:dyDescent="0.25"/>
    <row r="725" outlineLevel="1" x14ac:dyDescent="0.25"/>
    <row r="726" outlineLevel="1" x14ac:dyDescent="0.25"/>
    <row r="727" outlineLevel="1" x14ac:dyDescent="0.25"/>
    <row r="728" outlineLevel="1" x14ac:dyDescent="0.25"/>
    <row r="729" outlineLevel="1" x14ac:dyDescent="0.25"/>
    <row r="730" outlineLevel="1" x14ac:dyDescent="0.25"/>
    <row r="731" outlineLevel="1" x14ac:dyDescent="0.25"/>
    <row r="732" outlineLevel="1" x14ac:dyDescent="0.25"/>
    <row r="733" outlineLevel="1" x14ac:dyDescent="0.25"/>
    <row r="734" outlineLevel="1" x14ac:dyDescent="0.25"/>
    <row r="736" outlineLevel="1" x14ac:dyDescent="0.25"/>
    <row r="737" outlineLevel="1" x14ac:dyDescent="0.25"/>
    <row r="738" outlineLevel="1" x14ac:dyDescent="0.25"/>
    <row r="739" outlineLevel="1" x14ac:dyDescent="0.25"/>
    <row r="740" outlineLevel="1" x14ac:dyDescent="0.25"/>
    <row r="741" outlineLevel="1" x14ac:dyDescent="0.25"/>
    <row r="742" ht="30" customHeight="1" outlineLevel="1" x14ac:dyDescent="0.25"/>
    <row r="743" ht="15" customHeight="1" outlineLevel="1" x14ac:dyDescent="0.25"/>
    <row r="744" ht="15" customHeight="1" outlineLevel="1" x14ac:dyDescent="0.25"/>
    <row r="745" ht="33" customHeight="1" outlineLevel="1" x14ac:dyDescent="0.25"/>
    <row r="746" ht="33" customHeight="1" outlineLevel="1" x14ac:dyDescent="0.25"/>
    <row r="747" ht="33" customHeight="1" outlineLevel="1" x14ac:dyDescent="0.25"/>
    <row r="748" ht="33" customHeight="1" outlineLevel="1" x14ac:dyDescent="0.25"/>
    <row r="749" ht="33" customHeight="1" outlineLevel="1" x14ac:dyDescent="0.25"/>
    <row r="750" ht="15" customHeight="1" outlineLevel="1" x14ac:dyDescent="0.25"/>
    <row r="751" ht="15" customHeight="1" outlineLevel="1" x14ac:dyDescent="0.25"/>
    <row r="752" ht="30" customHeight="1" outlineLevel="1" x14ac:dyDescent="0.25"/>
    <row r="753" ht="30" customHeight="1" outlineLevel="1" x14ac:dyDescent="0.25"/>
    <row r="755" outlineLevel="1" x14ac:dyDescent="0.25"/>
    <row r="756" outlineLevel="1" x14ac:dyDescent="0.25"/>
    <row r="757" outlineLevel="1" x14ac:dyDescent="0.25"/>
    <row r="758" outlineLevel="1" x14ac:dyDescent="0.25"/>
    <row r="759" outlineLevel="1" x14ac:dyDescent="0.25"/>
    <row r="760" outlineLevel="1" x14ac:dyDescent="0.25"/>
    <row r="761" outlineLevel="1" x14ac:dyDescent="0.25"/>
    <row r="762" outlineLevel="1" x14ac:dyDescent="0.25"/>
    <row r="763" outlineLevel="1" x14ac:dyDescent="0.25"/>
    <row r="764" outlineLevel="1" x14ac:dyDescent="0.25"/>
    <row r="765" outlineLevel="1" x14ac:dyDescent="0.25"/>
    <row r="766" outlineLevel="1" x14ac:dyDescent="0.25"/>
    <row r="767" outlineLevel="1" x14ac:dyDescent="0.25"/>
    <row r="768" outlineLevel="1" x14ac:dyDescent="0.25"/>
    <row r="769" outlineLevel="1" x14ac:dyDescent="0.25"/>
    <row r="770" outlineLevel="1" x14ac:dyDescent="0.25"/>
    <row r="771" outlineLevel="1" x14ac:dyDescent="0.25"/>
    <row r="773" outlineLevel="1" x14ac:dyDescent="0.25"/>
    <row r="774" outlineLevel="1" x14ac:dyDescent="0.25"/>
    <row r="775" outlineLevel="1" x14ac:dyDescent="0.25"/>
    <row r="776" outlineLevel="1" x14ac:dyDescent="0.25"/>
    <row r="777" outlineLevel="1" x14ac:dyDescent="0.25"/>
    <row r="778" outlineLevel="1" x14ac:dyDescent="0.25"/>
    <row r="779" outlineLevel="1" x14ac:dyDescent="0.25"/>
    <row r="780" outlineLevel="1" x14ac:dyDescent="0.25"/>
    <row r="781" outlineLevel="1" x14ac:dyDescent="0.25"/>
    <row r="782" outlineLevel="1" x14ac:dyDescent="0.25"/>
    <row r="783" outlineLevel="1" x14ac:dyDescent="0.25"/>
    <row r="784" outlineLevel="1" x14ac:dyDescent="0.25"/>
    <row r="785" outlineLevel="1" x14ac:dyDescent="0.25"/>
    <row r="786" outlineLevel="1" x14ac:dyDescent="0.25"/>
    <row r="787" outlineLevel="1" x14ac:dyDescent="0.25"/>
    <row r="788" outlineLevel="1" x14ac:dyDescent="0.25"/>
    <row r="789" outlineLevel="1" x14ac:dyDescent="0.25"/>
    <row r="790" outlineLevel="1" x14ac:dyDescent="0.25"/>
    <row r="791" outlineLevel="1" x14ac:dyDescent="0.25"/>
    <row r="792" outlineLevel="1" x14ac:dyDescent="0.25"/>
    <row r="793" outlineLevel="1" x14ac:dyDescent="0.25"/>
    <row r="794" outlineLevel="1" x14ac:dyDescent="0.25"/>
    <row r="795" outlineLevel="1" x14ac:dyDescent="0.25"/>
    <row r="796" outlineLevel="1" x14ac:dyDescent="0.25"/>
    <row r="797" outlineLevel="1" x14ac:dyDescent="0.25"/>
    <row r="798" outlineLevel="1" x14ac:dyDescent="0.25"/>
    <row r="799" outlineLevel="1" x14ac:dyDescent="0.25"/>
    <row r="800" outlineLevel="1" x14ac:dyDescent="0.25"/>
    <row r="801" outlineLevel="1" collapsed="1" x14ac:dyDescent="0.25"/>
    <row r="802" outlineLevel="1" x14ac:dyDescent="0.25"/>
    <row r="803" outlineLevel="1" x14ac:dyDescent="0.25"/>
    <row r="804" outlineLevel="1" x14ac:dyDescent="0.25"/>
    <row r="805" outlineLevel="1" x14ac:dyDescent="0.25"/>
    <row r="806" outlineLevel="1" x14ac:dyDescent="0.25"/>
    <row r="807" outlineLevel="1" x14ac:dyDescent="0.25"/>
    <row r="809" outlineLevel="1" x14ac:dyDescent="0.25"/>
    <row r="810" outlineLevel="1" x14ac:dyDescent="0.25"/>
    <row r="811" outlineLevel="1" x14ac:dyDescent="0.25"/>
    <row r="812" outlineLevel="1" x14ac:dyDescent="0.25"/>
    <row r="813" outlineLevel="1" x14ac:dyDescent="0.25"/>
    <row r="814" outlineLevel="1" x14ac:dyDescent="0.25"/>
    <row r="815" outlineLevel="1" x14ac:dyDescent="0.25"/>
    <row r="816" outlineLevel="1" x14ac:dyDescent="0.25"/>
    <row r="817" outlineLevel="1" x14ac:dyDescent="0.25"/>
    <row r="818" outlineLevel="1" x14ac:dyDescent="0.25"/>
    <row r="819" outlineLevel="1" x14ac:dyDescent="0.25"/>
    <row r="820" outlineLevel="1" x14ac:dyDescent="0.25"/>
    <row r="821" outlineLevel="1" x14ac:dyDescent="0.25"/>
    <row r="822" outlineLevel="1" x14ac:dyDescent="0.25"/>
    <row r="823" outlineLevel="1" x14ac:dyDescent="0.25"/>
    <row r="824" outlineLevel="1" x14ac:dyDescent="0.25"/>
    <row r="825" outlineLevel="1" x14ac:dyDescent="0.25"/>
    <row r="826" outlineLevel="1" x14ac:dyDescent="0.25"/>
    <row r="827" outlineLevel="1" x14ac:dyDescent="0.25"/>
    <row r="828" outlineLevel="1" x14ac:dyDescent="0.25"/>
    <row r="829" outlineLevel="1" x14ac:dyDescent="0.25"/>
    <row r="830" outlineLevel="1" x14ac:dyDescent="0.25"/>
    <row r="831" outlineLevel="1" x14ac:dyDescent="0.25"/>
    <row r="832" outlineLevel="1" x14ac:dyDescent="0.25"/>
    <row r="833" outlineLevel="1" x14ac:dyDescent="0.25"/>
    <row r="834" outlineLevel="1" x14ac:dyDescent="0.25"/>
    <row r="835" outlineLevel="1" x14ac:dyDescent="0.25"/>
    <row r="836" outlineLevel="1" x14ac:dyDescent="0.25"/>
    <row r="837" outlineLevel="1" x14ac:dyDescent="0.25"/>
    <row r="838" outlineLevel="1" x14ac:dyDescent="0.25"/>
    <row r="839" outlineLevel="1" x14ac:dyDescent="0.25"/>
    <row r="840" outlineLevel="1" x14ac:dyDescent="0.25"/>
    <row r="841" outlineLevel="1" x14ac:dyDescent="0.25"/>
    <row r="842" outlineLevel="1" x14ac:dyDescent="0.25"/>
    <row r="843" outlineLevel="1" x14ac:dyDescent="0.25"/>
    <row r="844" outlineLevel="1" x14ac:dyDescent="0.25"/>
    <row r="845" outlineLevel="1" x14ac:dyDescent="0.25"/>
    <row r="846" outlineLevel="1" x14ac:dyDescent="0.25"/>
    <row r="847" outlineLevel="1" x14ac:dyDescent="0.25"/>
    <row r="848" outlineLevel="1" x14ac:dyDescent="0.25"/>
    <row r="849" outlineLevel="1" x14ac:dyDescent="0.25"/>
    <row r="850" outlineLevel="1" x14ac:dyDescent="0.25"/>
    <row r="851" outlineLevel="1" x14ac:dyDescent="0.25"/>
    <row r="852" outlineLevel="1" x14ac:dyDescent="0.25"/>
    <row r="853" outlineLevel="1" x14ac:dyDescent="0.25"/>
    <row r="854" outlineLevel="1" x14ac:dyDescent="0.25"/>
    <row r="855" outlineLevel="1" x14ac:dyDescent="0.25"/>
    <row r="856" outlineLevel="1" x14ac:dyDescent="0.25"/>
    <row r="857" outlineLevel="1" x14ac:dyDescent="0.25"/>
    <row r="858" outlineLevel="1" x14ac:dyDescent="0.25"/>
    <row r="859" outlineLevel="1" x14ac:dyDescent="0.25"/>
    <row r="860" outlineLevel="1" x14ac:dyDescent="0.25"/>
    <row r="861" outlineLevel="1" x14ac:dyDescent="0.25"/>
    <row r="862" outlineLevel="1" x14ac:dyDescent="0.25"/>
    <row r="863" outlineLevel="1" x14ac:dyDescent="0.25"/>
    <row r="864" outlineLevel="1" x14ac:dyDescent="0.25"/>
    <row r="865" outlineLevel="1" x14ac:dyDescent="0.25"/>
    <row r="866" outlineLevel="1" x14ac:dyDescent="0.25"/>
    <row r="867" outlineLevel="1" x14ac:dyDescent="0.25"/>
    <row r="868" outlineLevel="1" x14ac:dyDescent="0.25"/>
    <row r="869" outlineLevel="1" x14ac:dyDescent="0.25"/>
    <row r="870" outlineLevel="1" x14ac:dyDescent="0.25"/>
    <row r="871" outlineLevel="1" x14ac:dyDescent="0.25"/>
    <row r="872" outlineLevel="1" x14ac:dyDescent="0.25"/>
    <row r="873" outlineLevel="1" x14ac:dyDescent="0.25"/>
    <row r="875" outlineLevel="1" x14ac:dyDescent="0.25"/>
    <row r="876" outlineLevel="1" x14ac:dyDescent="0.25"/>
    <row r="877" outlineLevel="1" x14ac:dyDescent="0.25"/>
    <row r="878" outlineLevel="1" x14ac:dyDescent="0.25"/>
    <row r="879" outlineLevel="1" x14ac:dyDescent="0.25"/>
    <row r="880" outlineLevel="1" x14ac:dyDescent="0.25"/>
    <row r="881" outlineLevel="1" x14ac:dyDescent="0.25"/>
    <row r="882" outlineLevel="1" x14ac:dyDescent="0.25"/>
    <row r="883" outlineLevel="1" x14ac:dyDescent="0.25"/>
    <row r="884" outlineLevel="1" x14ac:dyDescent="0.25"/>
    <row r="885" outlineLevel="1" x14ac:dyDescent="0.25"/>
    <row r="886" outlineLevel="1" x14ac:dyDescent="0.25"/>
    <row r="888" outlineLevel="1" x14ac:dyDescent="0.25"/>
    <row r="889" outlineLevel="1" x14ac:dyDescent="0.25"/>
    <row r="890" outlineLevel="1" x14ac:dyDescent="0.25"/>
    <row r="891" outlineLevel="1" x14ac:dyDescent="0.25"/>
    <row r="892" outlineLevel="1" x14ac:dyDescent="0.25"/>
    <row r="893" outlineLevel="1" x14ac:dyDescent="0.25"/>
    <row r="894" outlineLevel="1" x14ac:dyDescent="0.25"/>
    <row r="895" outlineLevel="1" x14ac:dyDescent="0.25"/>
    <row r="896" outlineLevel="1" x14ac:dyDescent="0.25"/>
    <row r="897" outlineLevel="1" x14ac:dyDescent="0.25"/>
    <row r="898" outlineLevel="1" x14ac:dyDescent="0.25"/>
    <row r="899" outlineLevel="1" x14ac:dyDescent="0.25"/>
    <row r="900" outlineLevel="1" x14ac:dyDescent="0.25"/>
    <row r="901" outlineLevel="1" x14ac:dyDescent="0.25"/>
    <row r="902" outlineLevel="1" x14ac:dyDescent="0.25"/>
    <row r="903" outlineLevel="1" x14ac:dyDescent="0.25"/>
    <row r="904" outlineLevel="1" x14ac:dyDescent="0.25"/>
    <row r="905" outlineLevel="1" x14ac:dyDescent="0.25"/>
    <row r="906" outlineLevel="1" x14ac:dyDescent="0.25"/>
    <row r="907" outlineLevel="1" x14ac:dyDescent="0.25"/>
    <row r="908" outlineLevel="1" x14ac:dyDescent="0.25"/>
    <row r="909" outlineLevel="1" x14ac:dyDescent="0.25"/>
    <row r="910" outlineLevel="1" x14ac:dyDescent="0.25"/>
    <row r="911" outlineLevel="1" x14ac:dyDescent="0.25"/>
    <row r="912" outlineLevel="1" x14ac:dyDescent="0.25"/>
    <row r="913" outlineLevel="1" x14ac:dyDescent="0.25"/>
    <row r="914" outlineLevel="1" x14ac:dyDescent="0.25"/>
    <row r="915" outlineLevel="1" x14ac:dyDescent="0.25"/>
    <row r="916" outlineLevel="1" x14ac:dyDescent="0.25"/>
    <row r="917" outlineLevel="1" x14ac:dyDescent="0.25"/>
    <row r="918" outlineLevel="1" x14ac:dyDescent="0.25"/>
    <row r="919" outlineLevel="1" x14ac:dyDescent="0.25"/>
    <row r="920" outlineLevel="1" x14ac:dyDescent="0.25"/>
    <row r="921" outlineLevel="1" x14ac:dyDescent="0.25"/>
    <row r="922" outlineLevel="1" x14ac:dyDescent="0.25"/>
    <row r="924" outlineLevel="1" x14ac:dyDescent="0.25"/>
    <row r="925" outlineLevel="1" x14ac:dyDescent="0.25"/>
    <row r="926" outlineLevel="1" x14ac:dyDescent="0.25"/>
    <row r="927" outlineLevel="1" x14ac:dyDescent="0.25"/>
    <row r="928" outlineLevel="1" x14ac:dyDescent="0.25"/>
    <row r="929" outlineLevel="1" x14ac:dyDescent="0.25"/>
    <row r="930" outlineLevel="1" x14ac:dyDescent="0.25"/>
    <row r="931" outlineLevel="1" x14ac:dyDescent="0.25"/>
    <row r="932" outlineLevel="1" x14ac:dyDescent="0.25"/>
    <row r="933" outlineLevel="1" x14ac:dyDescent="0.25"/>
    <row r="934" outlineLevel="1" x14ac:dyDescent="0.25"/>
    <row r="935" outlineLevel="1" x14ac:dyDescent="0.25"/>
    <row r="936" outlineLevel="1" x14ac:dyDescent="0.25"/>
    <row r="937" outlineLevel="1" x14ac:dyDescent="0.25"/>
    <row r="938" outlineLevel="1" x14ac:dyDescent="0.25"/>
    <row r="939" outlineLevel="1" x14ac:dyDescent="0.25"/>
    <row r="940" outlineLevel="1" x14ac:dyDescent="0.25"/>
    <row r="941" outlineLevel="1" x14ac:dyDescent="0.25"/>
    <row r="942" outlineLevel="1" x14ac:dyDescent="0.25"/>
    <row r="943" outlineLevel="1" x14ac:dyDescent="0.25"/>
    <row r="944" outlineLevel="1" x14ac:dyDescent="0.25"/>
    <row r="945" outlineLevel="1" x14ac:dyDescent="0.25"/>
    <row r="946" outlineLevel="1" x14ac:dyDescent="0.25"/>
    <row r="947" outlineLevel="1" x14ac:dyDescent="0.25"/>
    <row r="948" outlineLevel="1" x14ac:dyDescent="0.25"/>
    <row r="949" outlineLevel="1" x14ac:dyDescent="0.25"/>
    <row r="950" outlineLevel="1" x14ac:dyDescent="0.25"/>
    <row r="951" outlineLevel="1" x14ac:dyDescent="0.25"/>
    <row r="952" outlineLevel="1" collapsed="1" x14ac:dyDescent="0.25"/>
    <row r="953" outlineLevel="1" x14ac:dyDescent="0.25"/>
    <row r="954" outlineLevel="1" x14ac:dyDescent="0.25"/>
    <row r="955" outlineLevel="1" x14ac:dyDescent="0.25"/>
    <row r="957" outlineLevel="1" x14ac:dyDescent="0.25"/>
    <row r="958" outlineLevel="1" x14ac:dyDescent="0.25"/>
    <row r="959" outlineLevel="1" x14ac:dyDescent="0.25"/>
    <row r="960" outlineLevel="1" x14ac:dyDescent="0.25"/>
    <row r="961" outlineLevel="1" x14ac:dyDescent="0.25"/>
    <row r="962" outlineLevel="1" x14ac:dyDescent="0.25"/>
    <row r="963" outlineLevel="1" x14ac:dyDescent="0.25"/>
    <row r="964" outlineLevel="1" x14ac:dyDescent="0.25"/>
    <row r="965" outlineLevel="1" x14ac:dyDescent="0.25"/>
    <row r="966" outlineLevel="1" x14ac:dyDescent="0.25"/>
    <row r="967" outlineLevel="1" x14ac:dyDescent="0.25"/>
    <row r="969" outlineLevel="1" x14ac:dyDescent="0.25"/>
    <row r="970" outlineLevel="1" x14ac:dyDescent="0.25"/>
    <row r="971" outlineLevel="1" x14ac:dyDescent="0.25"/>
    <row r="972" outlineLevel="1" x14ac:dyDescent="0.25"/>
    <row r="973" outlineLevel="1" x14ac:dyDescent="0.25"/>
    <row r="974" outlineLevel="1" x14ac:dyDescent="0.25"/>
    <row r="975" outlineLevel="1" x14ac:dyDescent="0.25"/>
    <row r="976" outlineLevel="1" x14ac:dyDescent="0.25"/>
    <row r="977" outlineLevel="1" x14ac:dyDescent="0.25"/>
    <row r="978" outlineLevel="1" x14ac:dyDescent="0.25"/>
    <row r="979" outlineLevel="1" x14ac:dyDescent="0.25"/>
    <row r="980" outlineLevel="1" x14ac:dyDescent="0.25"/>
    <row r="981" outlineLevel="1" x14ac:dyDescent="0.25"/>
    <row r="982" outlineLevel="1" x14ac:dyDescent="0.25"/>
    <row r="983" outlineLevel="1" x14ac:dyDescent="0.25"/>
    <row r="984" outlineLevel="1" x14ac:dyDescent="0.25"/>
    <row r="985" s="29" customFormat="1" outlineLevel="1" x14ac:dyDescent="0.25"/>
    <row r="986" s="29" customFormat="1" outlineLevel="1" x14ac:dyDescent="0.25"/>
    <row r="987" s="29" customFormat="1" outlineLevel="1" x14ac:dyDescent="0.25"/>
    <row r="988" s="29" customFormat="1" outlineLevel="1" x14ac:dyDescent="0.25"/>
    <row r="989" s="29" customFormat="1" outlineLevel="1" x14ac:dyDescent="0.25"/>
    <row r="990" s="29" customFormat="1" outlineLevel="1" x14ac:dyDescent="0.25"/>
    <row r="991" s="29" customFormat="1" outlineLevel="1" x14ac:dyDescent="0.25"/>
    <row r="992" s="29" customFormat="1" outlineLevel="1" x14ac:dyDescent="0.25"/>
    <row r="993" outlineLevel="1" x14ac:dyDescent="0.25"/>
    <row r="994" outlineLevel="1" x14ac:dyDescent="0.25"/>
    <row r="995" outlineLevel="1" x14ac:dyDescent="0.25"/>
    <row r="996" outlineLevel="1" x14ac:dyDescent="0.25"/>
    <row r="997" outlineLevel="1" x14ac:dyDescent="0.25"/>
    <row r="998" outlineLevel="1" x14ac:dyDescent="0.25"/>
    <row r="999" outlineLevel="1" x14ac:dyDescent="0.25"/>
    <row r="1000" outlineLevel="1" x14ac:dyDescent="0.25"/>
    <row r="1001" outlineLevel="1" x14ac:dyDescent="0.25"/>
    <row r="1002" outlineLevel="1" x14ac:dyDescent="0.25"/>
    <row r="1003" outlineLevel="1" x14ac:dyDescent="0.25"/>
    <row r="1004" outlineLevel="1" x14ac:dyDescent="0.25"/>
    <row r="1005" outlineLevel="1" x14ac:dyDescent="0.25"/>
    <row r="1006" outlineLevel="1" x14ac:dyDescent="0.25"/>
    <row r="1007" outlineLevel="1" x14ac:dyDescent="0.25"/>
    <row r="1008" outlineLevel="1" x14ac:dyDescent="0.25"/>
    <row r="1009" outlineLevel="1" x14ac:dyDescent="0.25"/>
    <row r="1010" outlineLevel="1" x14ac:dyDescent="0.25"/>
    <row r="1012" outlineLevel="1" x14ac:dyDescent="0.25"/>
    <row r="1013" outlineLevel="1" x14ac:dyDescent="0.25"/>
    <row r="1014" outlineLevel="1" x14ac:dyDescent="0.25"/>
    <row r="1015" outlineLevel="1" x14ac:dyDescent="0.25"/>
    <row r="1016" outlineLevel="1" x14ac:dyDescent="0.25"/>
    <row r="1017" outlineLevel="1" x14ac:dyDescent="0.25"/>
    <row r="1018" outlineLevel="1" x14ac:dyDescent="0.25"/>
    <row r="1019" outlineLevel="1" x14ac:dyDescent="0.25"/>
    <row r="1020" outlineLevel="1" x14ac:dyDescent="0.25"/>
    <row r="1021" outlineLevel="1" x14ac:dyDescent="0.25"/>
    <row r="1022" outlineLevel="1" x14ac:dyDescent="0.25"/>
    <row r="1023" outlineLevel="1" x14ac:dyDescent="0.25"/>
    <row r="1024" outlineLevel="1" x14ac:dyDescent="0.25"/>
    <row r="1025" spans="1:10" outlineLevel="1" x14ac:dyDescent="0.25"/>
    <row r="1026" spans="1:10" outlineLevel="1" x14ac:dyDescent="0.25"/>
    <row r="1027" spans="1:10" outlineLevel="1" x14ac:dyDescent="0.25"/>
    <row r="1028" spans="1:10" outlineLevel="1" x14ac:dyDescent="0.25"/>
    <row r="1029" spans="1:10" outlineLevel="1" x14ac:dyDescent="0.25"/>
    <row r="1030" spans="1:10" outlineLevel="1" x14ac:dyDescent="0.25"/>
    <row r="1031" spans="1:10" outlineLevel="1" x14ac:dyDescent="0.25"/>
    <row r="1032" spans="1:10" outlineLevel="1" x14ac:dyDescent="0.25"/>
    <row r="1033" spans="1:10" outlineLevel="1" x14ac:dyDescent="0.25"/>
    <row r="1034" spans="1:10" outlineLevel="1" x14ac:dyDescent="0.25"/>
    <row r="1035" spans="1:10" outlineLevel="1" x14ac:dyDescent="0.25"/>
    <row r="1036" spans="1:10" outlineLevel="1" x14ac:dyDescent="0.25">
      <c r="A1036" s="31"/>
      <c r="B1036" s="31"/>
      <c r="C1036" s="31"/>
      <c r="D1036" s="31"/>
      <c r="E1036" s="31"/>
      <c r="F1036" s="31"/>
      <c r="G1036" s="31"/>
      <c r="H1036" s="31"/>
      <c r="I1036" s="32"/>
      <c r="J1036" s="32"/>
    </row>
    <row r="1037" spans="1:10" outlineLevel="1" x14ac:dyDescent="0.25"/>
    <row r="1038" spans="1:10" outlineLevel="1" x14ac:dyDescent="0.25"/>
    <row r="1039" spans="1:10" outlineLevel="1" x14ac:dyDescent="0.25"/>
    <row r="1040" spans="1:10" outlineLevel="1" x14ac:dyDescent="0.25"/>
    <row r="1042" outlineLevel="1" x14ac:dyDescent="0.25"/>
    <row r="1043" outlineLevel="1" x14ac:dyDescent="0.25"/>
    <row r="1044" outlineLevel="1" x14ac:dyDescent="0.25"/>
    <row r="1045" outlineLevel="1" x14ac:dyDescent="0.25"/>
    <row r="1046" outlineLevel="1" x14ac:dyDescent="0.25"/>
    <row r="1047" outlineLevel="1" x14ac:dyDescent="0.25"/>
    <row r="1048" outlineLevel="1" x14ac:dyDescent="0.25"/>
    <row r="1049" outlineLevel="1" x14ac:dyDescent="0.25"/>
    <row r="1050" outlineLevel="1" x14ac:dyDescent="0.25"/>
    <row r="1051" outlineLevel="1" x14ac:dyDescent="0.25"/>
    <row r="1052" outlineLevel="1" x14ac:dyDescent="0.25"/>
    <row r="1053" outlineLevel="1" x14ac:dyDescent="0.25"/>
    <row r="1054" outlineLevel="1" x14ac:dyDescent="0.25"/>
    <row r="1055" outlineLevel="1" x14ac:dyDescent="0.25"/>
    <row r="1056" outlineLevel="1" x14ac:dyDescent="0.25"/>
    <row r="1057" outlineLevel="1" x14ac:dyDescent="0.25"/>
    <row r="1058" outlineLevel="1" x14ac:dyDescent="0.25"/>
    <row r="1059" outlineLevel="1" x14ac:dyDescent="0.25"/>
    <row r="1061" outlineLevel="1" x14ac:dyDescent="0.25"/>
    <row r="1062" outlineLevel="1" x14ac:dyDescent="0.25"/>
    <row r="1063" outlineLevel="1" x14ac:dyDescent="0.25"/>
    <row r="1064" outlineLevel="1" x14ac:dyDescent="0.25"/>
    <row r="1065" outlineLevel="1" x14ac:dyDescent="0.25"/>
    <row r="1066" outlineLevel="1" x14ac:dyDescent="0.25"/>
    <row r="1067" outlineLevel="1" x14ac:dyDescent="0.25"/>
    <row r="1068" outlineLevel="1" x14ac:dyDescent="0.25"/>
    <row r="1069" outlineLevel="1" x14ac:dyDescent="0.25"/>
    <row r="1070" outlineLevel="1" x14ac:dyDescent="0.25"/>
    <row r="1071" outlineLevel="1" x14ac:dyDescent="0.25"/>
    <row r="1072" outlineLevel="1" x14ac:dyDescent="0.25"/>
    <row r="1073" outlineLevel="1" x14ac:dyDescent="0.25"/>
    <row r="1074" outlineLevel="1" x14ac:dyDescent="0.25"/>
    <row r="1075" outlineLevel="1" x14ac:dyDescent="0.25"/>
    <row r="1076" outlineLevel="1" x14ac:dyDescent="0.25"/>
    <row r="1077" outlineLevel="1" x14ac:dyDescent="0.25"/>
    <row r="1078" outlineLevel="1" x14ac:dyDescent="0.25"/>
    <row r="1079" outlineLevel="1" x14ac:dyDescent="0.25"/>
    <row r="1081" outlineLevel="1" x14ac:dyDescent="0.25"/>
    <row r="1082" outlineLevel="1" x14ac:dyDescent="0.25"/>
    <row r="1083" outlineLevel="1" x14ac:dyDescent="0.25"/>
    <row r="1084" outlineLevel="1" x14ac:dyDescent="0.25"/>
    <row r="1085" outlineLevel="1" x14ac:dyDescent="0.25"/>
    <row r="1086" outlineLevel="1" collapsed="1" x14ac:dyDescent="0.25"/>
    <row r="1087" outlineLevel="1" x14ac:dyDescent="0.25"/>
    <row r="1088" outlineLevel="1" x14ac:dyDescent="0.25"/>
    <row r="1089" outlineLevel="1" x14ac:dyDescent="0.25"/>
    <row r="1090" outlineLevel="1" x14ac:dyDescent="0.25"/>
    <row r="1091" outlineLevel="1" x14ac:dyDescent="0.25"/>
    <row r="1093" outlineLevel="1" x14ac:dyDescent="0.25"/>
    <row r="1094" outlineLevel="1" x14ac:dyDescent="0.25"/>
    <row r="1095" outlineLevel="1" x14ac:dyDescent="0.25"/>
    <row r="1096" outlineLevel="1" x14ac:dyDescent="0.25"/>
    <row r="1097" outlineLevel="1" x14ac:dyDescent="0.25"/>
    <row r="1098" outlineLevel="1" x14ac:dyDescent="0.25"/>
    <row r="1099" outlineLevel="1" x14ac:dyDescent="0.25"/>
    <row r="1100" outlineLevel="1" x14ac:dyDescent="0.25"/>
    <row r="1101" outlineLevel="1" x14ac:dyDescent="0.25"/>
    <row r="1102" outlineLevel="1" x14ac:dyDescent="0.25"/>
    <row r="1103" outlineLevel="1" x14ac:dyDescent="0.25"/>
    <row r="1104" outlineLevel="1" x14ac:dyDescent="0.25"/>
    <row r="1105" outlineLevel="1" x14ac:dyDescent="0.25"/>
    <row r="1106" outlineLevel="1" x14ac:dyDescent="0.25"/>
    <row r="1107" outlineLevel="1" x14ac:dyDescent="0.25"/>
    <row r="1108" outlineLevel="1" x14ac:dyDescent="0.25"/>
    <row r="1109" outlineLevel="1" x14ac:dyDescent="0.25"/>
    <row r="1110" outlineLevel="1" x14ac:dyDescent="0.25"/>
    <row r="1111" outlineLevel="1" x14ac:dyDescent="0.25"/>
    <row r="1112" outlineLevel="1" x14ac:dyDescent="0.25"/>
    <row r="1113" outlineLevel="1" x14ac:dyDescent="0.25"/>
    <row r="1114" outlineLevel="1" x14ac:dyDescent="0.25"/>
    <row r="1115" outlineLevel="1" x14ac:dyDescent="0.25"/>
    <row r="1116" outlineLevel="1" x14ac:dyDescent="0.25"/>
    <row r="1117" outlineLevel="1" x14ac:dyDescent="0.25"/>
    <row r="1118" outlineLevel="1" x14ac:dyDescent="0.25"/>
    <row r="1119" outlineLevel="1" x14ac:dyDescent="0.25"/>
    <row r="1120" outlineLevel="1" collapsed="1" x14ac:dyDescent="0.25"/>
    <row r="1121" outlineLevel="1" x14ac:dyDescent="0.25"/>
    <row r="1122" outlineLevel="1" x14ac:dyDescent="0.25"/>
    <row r="1123" outlineLevel="1" x14ac:dyDescent="0.25"/>
    <row r="1124" outlineLevel="1" x14ac:dyDescent="0.25"/>
    <row r="1126" outlineLevel="1" x14ac:dyDescent="0.25"/>
    <row r="1127" outlineLevel="1" x14ac:dyDescent="0.25"/>
    <row r="1128" outlineLevel="1" collapsed="1" x14ac:dyDescent="0.25"/>
    <row r="1129" outlineLevel="1" x14ac:dyDescent="0.25"/>
    <row r="1130" outlineLevel="1" x14ac:dyDescent="0.25"/>
    <row r="1131" outlineLevel="1" x14ac:dyDescent="0.25"/>
    <row r="1132" outlineLevel="1" x14ac:dyDescent="0.25"/>
    <row r="1133" outlineLevel="1" x14ac:dyDescent="0.25"/>
    <row r="1135" outlineLevel="1" x14ac:dyDescent="0.25"/>
    <row r="1136" outlineLevel="1" x14ac:dyDescent="0.25"/>
    <row r="1137" outlineLevel="1" x14ac:dyDescent="0.25"/>
    <row r="1138" outlineLevel="1" x14ac:dyDescent="0.25"/>
    <row r="1139" outlineLevel="1" x14ac:dyDescent="0.25"/>
    <row r="1140" outlineLevel="1" x14ac:dyDescent="0.25"/>
    <row r="1141" outlineLevel="1" x14ac:dyDescent="0.25"/>
    <row r="1143" outlineLevel="1" x14ac:dyDescent="0.25"/>
    <row r="1144" outlineLevel="1" x14ac:dyDescent="0.25"/>
    <row r="1145" outlineLevel="1" x14ac:dyDescent="0.25"/>
    <row r="1146" outlineLevel="1" x14ac:dyDescent="0.25"/>
    <row r="1147" outlineLevel="1" x14ac:dyDescent="0.25"/>
    <row r="1148" outlineLevel="1" x14ac:dyDescent="0.25"/>
    <row r="1149" outlineLevel="1" x14ac:dyDescent="0.25"/>
    <row r="1150" outlineLevel="1" x14ac:dyDescent="0.25"/>
    <row r="1151" outlineLevel="1" x14ac:dyDescent="0.25"/>
    <row r="1152" outlineLevel="1" x14ac:dyDescent="0.25"/>
    <row r="1153" spans="1:10" outlineLevel="1" x14ac:dyDescent="0.25"/>
    <row r="1154" spans="1:10" outlineLevel="1" x14ac:dyDescent="0.25"/>
    <row r="1155" spans="1:10" outlineLevel="1" x14ac:dyDescent="0.25"/>
    <row r="1156" spans="1:10" outlineLevel="1" x14ac:dyDescent="0.25"/>
    <row r="1157" spans="1:10" outlineLevel="1" x14ac:dyDescent="0.25"/>
    <row r="1158" spans="1:10" outlineLevel="1" x14ac:dyDescent="0.25"/>
    <row r="1159" spans="1:10" outlineLevel="1" x14ac:dyDescent="0.25"/>
    <row r="1160" spans="1:10" outlineLevel="1" x14ac:dyDescent="0.25"/>
    <row r="1161" spans="1:10" outlineLevel="1" x14ac:dyDescent="0.25"/>
    <row r="1162" spans="1:10" outlineLevel="1" x14ac:dyDescent="0.25"/>
    <row r="1163" spans="1:10" outlineLevel="1" x14ac:dyDescent="0.25"/>
    <row r="1164" spans="1:10" outlineLevel="1" x14ac:dyDescent="0.25"/>
    <row r="1165" spans="1:10" s="29" customForma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s="29" customFormat="1" outlineLevel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s="29" customFormat="1" outlineLevel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s="29" customFormat="1" outlineLevel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s="29" customFormat="1" outlineLevel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s="29" customFormat="1" outlineLevel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s="29" customFormat="1" outlineLevel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s="29" customFormat="1" outlineLevel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s="29" customFormat="1" outlineLevel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s="29" customFormat="1" outlineLevel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s="29" customFormat="1" outlineLevel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s="29" customFormat="1" outlineLevel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s="29" customFormat="1" outlineLevel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s="29" customFormat="1" outlineLevel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s="29" customFormat="1" outlineLevel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s="29" customFormat="1" outlineLevel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s="29" customFormat="1" outlineLevel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s="29" customFormat="1" outlineLevel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s="29" customFormat="1" outlineLevel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s="29" customFormat="1" outlineLevel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s="29" customFormat="1" outlineLevel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s="29" customFormat="1" outlineLevel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s="29" customFormat="1" outlineLevel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s="29" customFormat="1" outlineLevel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s="29" customFormat="1" outlineLevel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s="29" customFormat="1" outlineLevel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s="29" customFormat="1" outlineLevel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s="29" customFormat="1" outlineLevel="1" x14ac:dyDescent="0.25">
      <c r="A1192"/>
      <c r="B1192"/>
      <c r="C1192"/>
      <c r="D1192"/>
      <c r="E1192"/>
      <c r="F1192"/>
      <c r="G1192"/>
      <c r="H1192"/>
      <c r="I1192"/>
      <c r="J1192"/>
    </row>
    <row r="1194" spans="1:10" outlineLevel="1" x14ac:dyDescent="0.25"/>
    <row r="1195" spans="1:10" outlineLevel="1" x14ac:dyDescent="0.25"/>
    <row r="1196" spans="1:10" outlineLevel="1" x14ac:dyDescent="0.25"/>
    <row r="1197" spans="1:10" outlineLevel="1" x14ac:dyDescent="0.25"/>
    <row r="1198" spans="1:10" outlineLevel="1" x14ac:dyDescent="0.25"/>
    <row r="1199" spans="1:10" outlineLevel="1" x14ac:dyDescent="0.25"/>
    <row r="1200" spans="1:10" outlineLevel="1" x14ac:dyDescent="0.25"/>
    <row r="1201" outlineLevel="1" collapsed="1" x14ac:dyDescent="0.25"/>
    <row r="1202" outlineLevel="1" x14ac:dyDescent="0.25"/>
    <row r="1204" outlineLevel="1" x14ac:dyDescent="0.25"/>
    <row r="1205" outlineLevel="1" x14ac:dyDescent="0.25"/>
    <row r="1206" outlineLevel="1" x14ac:dyDescent="0.25"/>
    <row r="1207" outlineLevel="1" x14ac:dyDescent="0.25"/>
    <row r="1208" outlineLevel="1" x14ac:dyDescent="0.25"/>
    <row r="1209" outlineLevel="1" x14ac:dyDescent="0.25"/>
    <row r="1210" outlineLevel="1" x14ac:dyDescent="0.25"/>
    <row r="1211" outlineLevel="1" x14ac:dyDescent="0.25"/>
    <row r="1212" outlineLevel="1" x14ac:dyDescent="0.25"/>
    <row r="1213" outlineLevel="1" x14ac:dyDescent="0.25"/>
    <row r="1214" outlineLevel="1" x14ac:dyDescent="0.25"/>
    <row r="1215" outlineLevel="1" x14ac:dyDescent="0.25"/>
    <row r="1216" outlineLevel="1" x14ac:dyDescent="0.25"/>
    <row r="1217" outlineLevel="1" x14ac:dyDescent="0.25"/>
    <row r="1218" outlineLevel="1" x14ac:dyDescent="0.25"/>
    <row r="1219" outlineLevel="1" x14ac:dyDescent="0.25"/>
    <row r="1220" outlineLevel="1" x14ac:dyDescent="0.25"/>
    <row r="1221" outlineLevel="1" x14ac:dyDescent="0.25"/>
    <row r="1222" outlineLevel="1" x14ac:dyDescent="0.25"/>
    <row r="1223" outlineLevel="1" x14ac:dyDescent="0.25"/>
    <row r="1224" outlineLevel="1" x14ac:dyDescent="0.25"/>
    <row r="1225" outlineLevel="1" x14ac:dyDescent="0.25"/>
    <row r="1226" outlineLevel="1" x14ac:dyDescent="0.25"/>
    <row r="1227" outlineLevel="1" x14ac:dyDescent="0.25"/>
    <row r="1228" outlineLevel="1" x14ac:dyDescent="0.25"/>
    <row r="1229" outlineLevel="1" x14ac:dyDescent="0.25"/>
    <row r="1230" outlineLevel="1" x14ac:dyDescent="0.25"/>
    <row r="1231" outlineLevel="1" x14ac:dyDescent="0.25"/>
    <row r="1232" outlineLevel="1" x14ac:dyDescent="0.25"/>
    <row r="1233" outlineLevel="1" x14ac:dyDescent="0.25"/>
    <row r="1234" outlineLevel="1" x14ac:dyDescent="0.25"/>
    <row r="1235" outlineLevel="1" x14ac:dyDescent="0.25"/>
    <row r="1236" outlineLevel="1" x14ac:dyDescent="0.25"/>
    <row r="1238" outlineLevel="1" x14ac:dyDescent="0.25"/>
    <row r="1239" outlineLevel="1" x14ac:dyDescent="0.25"/>
    <row r="1240" outlineLevel="1" x14ac:dyDescent="0.25"/>
    <row r="1241" outlineLevel="1" x14ac:dyDescent="0.25"/>
    <row r="1242" outlineLevel="1" x14ac:dyDescent="0.25"/>
    <row r="1243" outlineLevel="1" x14ac:dyDescent="0.25"/>
    <row r="1244" outlineLevel="1" x14ac:dyDescent="0.25"/>
    <row r="1246" outlineLevel="1" x14ac:dyDescent="0.25"/>
    <row r="1247" outlineLevel="1" x14ac:dyDescent="0.25"/>
    <row r="1248" outlineLevel="1" x14ac:dyDescent="0.25"/>
    <row r="1249" outlineLevel="1" x14ac:dyDescent="0.25"/>
    <row r="1250" outlineLevel="1" collapsed="1" x14ac:dyDescent="0.25"/>
    <row r="1251" outlineLevel="1" x14ac:dyDescent="0.25"/>
    <row r="1252" outlineLevel="1" x14ac:dyDescent="0.25"/>
    <row r="1253" outlineLevel="1" x14ac:dyDescent="0.25"/>
    <row r="1254" outlineLevel="1" x14ac:dyDescent="0.25"/>
    <row r="1255" outlineLevel="1" x14ac:dyDescent="0.25"/>
    <row r="1256" outlineLevel="1" x14ac:dyDescent="0.25"/>
    <row r="1257" outlineLevel="1" x14ac:dyDescent="0.25"/>
    <row r="1258" outlineLevel="1" x14ac:dyDescent="0.25"/>
    <row r="1259" outlineLevel="1" x14ac:dyDescent="0.25"/>
    <row r="1260" outlineLevel="1" x14ac:dyDescent="0.25"/>
    <row r="1261" outlineLevel="1" x14ac:dyDescent="0.25"/>
    <row r="1262" outlineLevel="1" x14ac:dyDescent="0.25"/>
    <row r="1263" outlineLevel="1" x14ac:dyDescent="0.25"/>
  </sheetData>
  <mergeCells count="9">
    <mergeCell ref="D1:F1"/>
    <mergeCell ref="H1:J1"/>
    <mergeCell ref="A3:J3"/>
    <mergeCell ref="A4:A5"/>
    <mergeCell ref="B4:B5"/>
    <mergeCell ref="C4:C5"/>
    <mergeCell ref="D4:D5"/>
    <mergeCell ref="E4:E5"/>
    <mergeCell ref="F4:J4"/>
  </mergeCells>
  <conditionalFormatting sqref="C9:E9 C8:F8 G8:H9 C16:H25">
    <cfRule type="cellIs" dxfId="14" priority="180" operator="equal">
      <formula>"Данные отсутствуют"</formula>
    </cfRule>
  </conditionalFormatting>
  <conditionalFormatting sqref="F17:F25">
    <cfRule type="cellIs" dxfId="13" priority="179" operator="equal">
      <formula>"Данные отсутствуют"</formula>
    </cfRule>
  </conditionalFormatting>
  <conditionalFormatting sqref="C10:C11">
    <cfRule type="cellIs" dxfId="12" priority="178" operator="equal">
      <formula>"Данные отсутствуют"</formula>
    </cfRule>
  </conditionalFormatting>
  <conditionalFormatting sqref="C12">
    <cfRule type="cellIs" dxfId="11" priority="177" operator="equal">
      <formula>"Данные отсутствуют"</formula>
    </cfRule>
  </conditionalFormatting>
  <conditionalFormatting sqref="C13">
    <cfRule type="cellIs" dxfId="10" priority="176" operator="equal">
      <formula>"Данные отсутствуют"</formula>
    </cfRule>
  </conditionalFormatting>
  <conditionalFormatting sqref="C14">
    <cfRule type="cellIs" dxfId="9" priority="175" operator="equal">
      <formula>"Данные отсутствуют"</formula>
    </cfRule>
  </conditionalFormatting>
  <conditionalFormatting sqref="C15">
    <cfRule type="cellIs" dxfId="8" priority="174" operator="equal">
      <formula>"Данные отсутствуют"</formula>
    </cfRule>
  </conditionalFormatting>
  <conditionalFormatting sqref="F9">
    <cfRule type="cellIs" dxfId="7" priority="173" operator="equal">
      <formula>"Данные отсутствуют"</formula>
    </cfRule>
  </conditionalFormatting>
  <conditionalFormatting sqref="F10:F11">
    <cfRule type="cellIs" dxfId="6" priority="172" operator="equal">
      <formula>"Данные отсутствуют"</formula>
    </cfRule>
  </conditionalFormatting>
  <conditionalFormatting sqref="G12">
    <cfRule type="cellIs" dxfId="5" priority="171" operator="equal">
      <formula>"Данные отсутствуют"</formula>
    </cfRule>
  </conditionalFormatting>
  <conditionalFormatting sqref="G13">
    <cfRule type="cellIs" dxfId="4" priority="170" operator="equal">
      <formula>"Данные отсутствуют"</formula>
    </cfRule>
  </conditionalFormatting>
  <conditionalFormatting sqref="H17:H25">
    <cfRule type="cellIs" dxfId="3" priority="169" operator="equal">
      <formula>"Данные отсутствуют"</formula>
    </cfRule>
  </conditionalFormatting>
  <conditionalFormatting sqref="H15">
    <cfRule type="cellIs" dxfId="2" priority="168" operator="equal">
      <formula>"Данные отсутствуют"</formula>
    </cfRule>
  </conditionalFormatting>
  <conditionalFormatting sqref="H14">
    <cfRule type="cellIs" dxfId="1" priority="167" operator="equal">
      <formula>"Данные отсутствуют"</formula>
    </cfRule>
  </conditionalFormatting>
  <conditionalFormatting sqref="D11:E11">
    <cfRule type="cellIs" dxfId="0" priority="166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Пировский</vt:lpstr>
      <vt:lpstr>Пировский!Критерии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Professional</cp:lastModifiedBy>
  <cp:revision>8</cp:revision>
  <cp:lastPrinted>2025-06-02T07:50:22Z</cp:lastPrinted>
  <dcterms:created xsi:type="dcterms:W3CDTF">2022-05-27T01:58:12Z</dcterms:created>
  <dcterms:modified xsi:type="dcterms:W3CDTF">2025-06-03T05:36:40Z</dcterms:modified>
</cp:coreProperties>
</file>